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>
    <definedName name="_xlnm._FilterDatabase" localSheetId="0" hidden="1">'Sheet1'!$A$3:$IV$248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<sst xmlns="http://schemas.openxmlformats.org/spreadsheetml/2006/main" count="2464" uniqueCount="449">
  <si>
    <t>序号</t>
  </si>
  <si>
    <t>主管部门</t>
  </si>
  <si>
    <t>岗位名称</t>
  </si>
  <si>
    <t>岗位职级</t>
  </si>
  <si>
    <t>招聘岗位经济类型</t>
  </si>
  <si>
    <t>招聘人数</t>
  </si>
  <si>
    <t>招聘岗位及资格条件一览表</t>
  </si>
  <si>
    <t>报名邮箱及政策咨询电话</t>
  </si>
  <si>
    <t>备注</t>
  </si>
  <si>
    <t>性别</t>
  </si>
  <si>
    <t>学历</t>
  </si>
  <si>
    <t>所学专业</t>
  </si>
  <si>
    <t>德惠市教育局</t>
  </si>
  <si>
    <t>高中英语教师</t>
  </si>
  <si>
    <t>不限</t>
  </si>
  <si>
    <t>应聘人员入职后一年试用期内未能取得教师资格证，按试用期考核不合格处理，解除聘用合同</t>
  </si>
  <si>
    <t>高中历史教师</t>
  </si>
  <si>
    <t>高中政治教师</t>
  </si>
  <si>
    <t>高中音乐教师</t>
  </si>
  <si>
    <t>德惠市第四中学</t>
  </si>
  <si>
    <t>高中语文教师</t>
  </si>
  <si>
    <t>高中数学教师</t>
  </si>
  <si>
    <t>高中物理教师</t>
  </si>
  <si>
    <t>德惠市第三中学</t>
  </si>
  <si>
    <t>初中地理教师</t>
  </si>
  <si>
    <t>初中生物教师</t>
  </si>
  <si>
    <t>德惠市第二十九中学中学部</t>
  </si>
  <si>
    <t>初中语文教师</t>
  </si>
  <si>
    <t>初中政治教师</t>
  </si>
  <si>
    <t>德惠市第二十九中学小学部</t>
  </si>
  <si>
    <t>小学英语教师</t>
  </si>
  <si>
    <t>小学体育教师</t>
  </si>
  <si>
    <t>小学语文教师</t>
  </si>
  <si>
    <t>小学信息技术教师</t>
  </si>
  <si>
    <t>德惠市实验小学</t>
  </si>
  <si>
    <t>小学数学教师</t>
  </si>
  <si>
    <t>德惠市第二实验小学</t>
  </si>
  <si>
    <t>德惠市第一小学</t>
  </si>
  <si>
    <t>德惠市第六小学</t>
  </si>
  <si>
    <t>长春莲花山生态旅游度假区教育卫生健康局</t>
  </si>
  <si>
    <t>长春市第八十五中学</t>
  </si>
  <si>
    <t>中学生物教师</t>
  </si>
  <si>
    <t>统招本科学历学士学位或硕士研究生及以上学历学位</t>
  </si>
  <si>
    <t>中学体育教师</t>
  </si>
  <si>
    <t>中学英语教师</t>
  </si>
  <si>
    <t>中学物理教师</t>
  </si>
  <si>
    <t>长春莲花山生态旅游度假区泉眼镇中心小学</t>
  </si>
  <si>
    <t>小学信息教师</t>
  </si>
  <si>
    <t>长春莲花山生态旅游度假区劝农山镇中心小学</t>
  </si>
  <si>
    <t>长春市第一0五中学</t>
  </si>
  <si>
    <t>长春莲花山生态旅游度假区四家乡中心小学</t>
  </si>
  <si>
    <t>小学音乐教师</t>
  </si>
  <si>
    <t>德惠</t>
  </si>
  <si>
    <t>莲花山</t>
  </si>
  <si>
    <t>长春市朝阳区
教育局</t>
  </si>
  <si>
    <t>长春市朝阳区
永春镇中心小学校</t>
  </si>
  <si>
    <t>小学道德与法治教师</t>
  </si>
  <si>
    <t>初中历史教师</t>
  </si>
  <si>
    <t>长春市朝阳区
乐山镇中心小学校</t>
  </si>
  <si>
    <t>小学美术教师</t>
  </si>
  <si>
    <t>长春市九十中学</t>
  </si>
  <si>
    <t>初中心理教师</t>
  </si>
  <si>
    <t>朝阳</t>
  </si>
  <si>
    <t>长春市绿园区教育局</t>
  </si>
  <si>
    <t>长春市第28中学</t>
  </si>
  <si>
    <t>应聘人员入职后一年试用期内未能取得教师资格证，按试用期考核不合格处理，解除聘用合同；实际用人单位第87中学。</t>
  </si>
  <si>
    <t>长春市第88中学</t>
  </si>
  <si>
    <t>初中数学教师</t>
  </si>
  <si>
    <t>长春市绿园区朝鲜族小学</t>
  </si>
  <si>
    <t>长春市绿园区青阳小学</t>
  </si>
  <si>
    <t>初中英语教师</t>
  </si>
  <si>
    <t>长春市绿园区合心小学</t>
  </si>
  <si>
    <t>初中物理教师</t>
  </si>
  <si>
    <t>长春市绿园区双丰小学</t>
  </si>
  <si>
    <t>初中体育教师</t>
  </si>
  <si>
    <t>应聘人员入职后一年试用期内未能取得教师资格证，按试用期考核不合格处理，解除聘用合同；实际用人单位第87中学小学部。</t>
  </si>
  <si>
    <t>长春市绿园区迎宾路小学</t>
  </si>
  <si>
    <t>长春市第八十七中学</t>
  </si>
  <si>
    <t>小学科学教师</t>
  </si>
  <si>
    <t>初中美术教师</t>
  </si>
  <si>
    <t>初中音乐教师</t>
  </si>
  <si>
    <t>绿园</t>
  </si>
  <si>
    <t>长春市九台区教育局</t>
  </si>
  <si>
    <t>九台区第一中学</t>
  </si>
  <si>
    <t>九台区实验高中</t>
  </si>
  <si>
    <t>高中化学教师</t>
  </si>
  <si>
    <t>九台区营城第一高级中学</t>
  </si>
  <si>
    <t>九台区师范高级中学</t>
  </si>
  <si>
    <t>高中生物教师</t>
  </si>
  <si>
    <t>高中地理教师</t>
  </si>
  <si>
    <t>九台</t>
  </si>
  <si>
    <t>长春市宽城区教育局</t>
  </si>
  <si>
    <t>长春市宽城区蓝田学校中学部</t>
  </si>
  <si>
    <t>硕士研究生及以上学历学位</t>
  </si>
  <si>
    <t>应聘人员入职后一年试用期内未能取得教师资格证，按试用期考核不合格处理，解除聘用合同。</t>
  </si>
  <si>
    <t>长春市团山学校中学部</t>
  </si>
  <si>
    <t>长春市宽城区盛华学校小学部</t>
  </si>
  <si>
    <t>宽城</t>
  </si>
  <si>
    <t>农安</t>
  </si>
  <si>
    <t>长春汽车经济技术开发区教育局</t>
  </si>
  <si>
    <t>长春汽车经济技术开发区第三中学</t>
  </si>
  <si>
    <t>长春汽车经济技术开发区第一中学</t>
  </si>
  <si>
    <t>1.应聘应聘人员入职后一年试用期内未能取得教师资格证，按试用期考核不合格处理，解除聘用合同
2.区管校用、二次分配</t>
  </si>
  <si>
    <t>1.应聘应聘人员入职后一年试用期内未能取得教师资格证，按试用期考核不合格处理，解除聘用合同
2.区管校用、二次分配
3.同等条件下足球专长优先</t>
  </si>
  <si>
    <t>长春汽车经济技术开发区第四中学</t>
  </si>
  <si>
    <t>1.应聘应聘人员入职后一年试用期内未能取得教师资格证，按试用期考核不合格处理，解除聘用合同2.区管校用、二次分配</t>
  </si>
  <si>
    <t>初中道德与法治教师</t>
  </si>
  <si>
    <t>长春汽车经济技术开发区实验小学</t>
  </si>
  <si>
    <t>长春汽车经济技术开发区第四小学</t>
  </si>
  <si>
    <t>长春汽车经济技术开发区第七小学</t>
  </si>
  <si>
    <t>长春汽车经济技术开发区第十二小学</t>
  </si>
  <si>
    <t>长春汽车经济技术开发区第十三小学</t>
  </si>
  <si>
    <t>长春汽车经济技术开发区东风学校
（小学部）</t>
  </si>
  <si>
    <t>长春汽车经济技术开发区进修学校</t>
  </si>
  <si>
    <t>东北师范大学西湖实验学校</t>
  </si>
  <si>
    <t>小学书法教师</t>
  </si>
  <si>
    <t>初中信息技术教师</t>
  </si>
  <si>
    <t>汽开</t>
  </si>
  <si>
    <t>双阳区教育局</t>
  </si>
  <si>
    <t>长春市第一五一中学</t>
  </si>
  <si>
    <t>高中体育教师</t>
  </si>
  <si>
    <t>双阳</t>
  </si>
  <si>
    <t>榆树市教育局</t>
  </si>
  <si>
    <t>榆树市实验高级中学</t>
  </si>
  <si>
    <t>榆树市第一高级中学</t>
  </si>
  <si>
    <t>长春市榆树高级中学</t>
  </si>
  <si>
    <t>榆树市第二中学（小学部）</t>
  </si>
  <si>
    <t>榆树市第五中学（初中部）</t>
  </si>
  <si>
    <t>榆树市新民学校（初中部）</t>
  </si>
  <si>
    <t>榆树市新民学校（小学部）</t>
  </si>
  <si>
    <t>榆树市第二实验中学</t>
  </si>
  <si>
    <t>榆树</t>
  </si>
  <si>
    <t>净月</t>
  </si>
  <si>
    <t>长春净月高新技术产业开发区教育局</t>
  </si>
  <si>
    <t>长春市第五十五中学校</t>
  </si>
  <si>
    <t>长春净月高新技术产业开发区新湖小学</t>
  </si>
  <si>
    <t>长春净月高新技术产业开发区榆树小学</t>
  </si>
  <si>
    <t>长春净月高新技术产业开发区中海新湖希望小学</t>
  </si>
  <si>
    <t>招聘单位</t>
  </si>
  <si>
    <t>德惠市实验中学</t>
  </si>
  <si>
    <t>德惠市第一中学</t>
  </si>
  <si>
    <t>德惠市第二实验中学</t>
  </si>
  <si>
    <t>初中语文教师</t>
  </si>
  <si>
    <t>小学语文教师</t>
  </si>
  <si>
    <t>长春市教育局</t>
  </si>
  <si>
    <t>长春市第七中学</t>
  </si>
  <si>
    <t>高中政治教师</t>
  </si>
  <si>
    <t>不限</t>
  </si>
  <si>
    <t>硕士研究生及以上学历学位</t>
  </si>
  <si>
    <t>高中历史教师</t>
  </si>
  <si>
    <t>高中语文教师</t>
  </si>
  <si>
    <t>长春教育
学院</t>
  </si>
  <si>
    <t>教师资格认定、注册及考试系统维护员</t>
  </si>
  <si>
    <t>——</t>
  </si>
  <si>
    <t>长春市教育局</t>
  </si>
  <si>
    <t>长春市第八中学</t>
  </si>
  <si>
    <t>长春市第二十九中学</t>
  </si>
  <si>
    <t>高中电教（计算机）教师</t>
  </si>
  <si>
    <t>长春市第六中学</t>
  </si>
  <si>
    <t>长春市第一中学</t>
  </si>
  <si>
    <t xml:space="preserve">应聘人员入职后一年试用期内未能取得教师资格证，按试用期考核不合格处理，解除聘用合同。               
</t>
  </si>
  <si>
    <t>长春市第一实验东光学校</t>
  </si>
  <si>
    <t>思想政治教育教师</t>
  </si>
  <si>
    <t>长春市实验中学</t>
  </si>
  <si>
    <t>长春市养正高级中学</t>
  </si>
  <si>
    <t>长春市朝鲜族中学</t>
  </si>
  <si>
    <t>高中朝语教师</t>
  </si>
  <si>
    <t>高中美术教师</t>
  </si>
  <si>
    <t>校医</t>
  </si>
  <si>
    <t>长春市第二实验小学</t>
  </si>
  <si>
    <t>财务管理</t>
  </si>
  <si>
    <t>思想政治教师</t>
  </si>
  <si>
    <t>社会工作教师</t>
  </si>
  <si>
    <t>财政拨款</t>
  </si>
  <si>
    <t>初级专业技术岗位</t>
  </si>
  <si>
    <t>初中英语教师</t>
  </si>
  <si>
    <t>初中数学教师</t>
  </si>
  <si>
    <t>应聘人员入职后一年试用期内未能取得教师资格证，按试用期考核不合格处理，解除聘用合同。</t>
  </si>
  <si>
    <t>统招本科学历学士学位或硕士研究生及以上学历学位</t>
  </si>
  <si>
    <t xml:space="preserve">应聘人员入职后一年试用期内未能取得教师资格证，按试用期考核不合格处理，解除聘用合同
</t>
  </si>
  <si>
    <t>应聘人员入职后一年试用期内未能取得教师资格证，按试用期考核不合格处理，解除聘用合同。</t>
  </si>
  <si>
    <t>财政拨款</t>
  </si>
  <si>
    <t>1、应聘人员必须能够熟练用朝、汉双语与学生沟通交流。
2、应聘人员入职后一年试用期内未能取得教师资格证，按试用期考核不合格处理，解除聘用合同。</t>
  </si>
  <si>
    <t>1、应聘人员必须能够熟练用朝、汉双语与学生沟通交流。
6、应聘人员入职后一年试用期内未能取得教师资格证，按试用期考核不合格处理，解除聘用合同。</t>
  </si>
  <si>
    <t>初中信息技术教师</t>
  </si>
  <si>
    <t>农安县教育局</t>
  </si>
  <si>
    <t>农安县实验中学</t>
  </si>
  <si>
    <t>高中语文教师</t>
  </si>
  <si>
    <t>不限</t>
  </si>
  <si>
    <t>高中英语教师</t>
  </si>
  <si>
    <t>高中生物教师</t>
  </si>
  <si>
    <t>高中政治教师</t>
  </si>
  <si>
    <t>高中历史教师</t>
  </si>
  <si>
    <t>高中数学教师</t>
  </si>
  <si>
    <t>长春市农安高级中学</t>
  </si>
  <si>
    <t>高中化学教师</t>
  </si>
  <si>
    <t>高中地理教师</t>
  </si>
  <si>
    <t>农安县第十中学</t>
  </si>
  <si>
    <t>农安县第一中学</t>
  </si>
  <si>
    <t>初中语文教师</t>
  </si>
  <si>
    <t>初中体育教师</t>
  </si>
  <si>
    <t>初中化学教师</t>
  </si>
  <si>
    <t>初中历史教师</t>
  </si>
  <si>
    <t>初中政治教师</t>
  </si>
  <si>
    <t>农安县第三中学</t>
  </si>
  <si>
    <t>初中数学教师</t>
  </si>
  <si>
    <t>初中生物教师</t>
  </si>
  <si>
    <t>初中地理教师</t>
  </si>
  <si>
    <t>农安县第四中学</t>
  </si>
  <si>
    <t>初中英语教师</t>
  </si>
  <si>
    <t>农安县第五中学</t>
  </si>
  <si>
    <t>农安县实验小学</t>
  </si>
  <si>
    <t>小学英语教师</t>
  </si>
  <si>
    <t>小学语文教师</t>
  </si>
  <si>
    <t>小学体育教师</t>
  </si>
  <si>
    <t>小学数学教师</t>
  </si>
  <si>
    <t xml:space="preserve">农安县红旗小学 </t>
  </si>
  <si>
    <t>小学美术教师</t>
  </si>
  <si>
    <t>小学音乐教师</t>
  </si>
  <si>
    <t>农安县德彪小学</t>
  </si>
  <si>
    <t>农安县育新小学</t>
  </si>
  <si>
    <t>农安县师范附小</t>
  </si>
  <si>
    <t>应聘应聘人员入职后一年试用期内未能取得教师资格证，按试用期考核不合格处理，解除聘用合同</t>
  </si>
  <si>
    <t>小学书法教师</t>
  </si>
  <si>
    <t>长春市教育局</t>
  </si>
  <si>
    <t>长春广播电视大学</t>
  </si>
  <si>
    <t>机械制造及其自动化教师</t>
  </si>
  <si>
    <t>不限</t>
  </si>
  <si>
    <t>报名邮箱：31365823@qq.com
报名电话：13404359002</t>
  </si>
  <si>
    <t>报名邮箱：304683120@qq.com
报名电话：18043137462</t>
  </si>
  <si>
    <t>报名邮箱：393159971@qq.com
报名电话：15844015333</t>
  </si>
  <si>
    <t xml:space="preserve"> 报名邮箱：jteudrs@163.com
报名电话：0431-82324039</t>
  </si>
  <si>
    <t>报名邮箱：234141142@qq.com
报名电话：0431-83618015转8423</t>
  </si>
  <si>
    <t>报名邮箱：1006987402@qq.com
报名电话：0431-84579667</t>
  </si>
  <si>
    <t>初中化学教师</t>
  </si>
  <si>
    <t>初中道德与法治教师</t>
  </si>
  <si>
    <t>初中地理教师</t>
  </si>
  <si>
    <t>小学数学教师</t>
  </si>
  <si>
    <t>小学体育教师</t>
  </si>
  <si>
    <t>小学音乐教师</t>
  </si>
  <si>
    <t>小学英语教师</t>
  </si>
  <si>
    <t>学前教育教师</t>
  </si>
  <si>
    <t>高中地理教师</t>
  </si>
  <si>
    <t>初中数学教师</t>
  </si>
  <si>
    <t>初中心理教师</t>
  </si>
  <si>
    <t>小学美术教师</t>
  </si>
  <si>
    <t>初中生物教师</t>
  </si>
  <si>
    <t>小学信息技术教师</t>
  </si>
  <si>
    <t>应聘人员必须能够熟练用朝、汉双语与学生沟通交流。</t>
  </si>
  <si>
    <t>报名邮箱：496822771@qq.com
报名电话：13844186711</t>
  </si>
  <si>
    <t>1、应聘人员必须能够熟练用朝、汉双语与学生沟通交流。
2、应聘人员入职后一年试用期内未能取得教师资格证，按试用期考核不合格处理，解除聘用合同。</t>
  </si>
  <si>
    <t>应聘人员入职后一年试用期内未能取得教师资格证，按试用期考核不合格处理，解除聘用合同</t>
  </si>
  <si>
    <t>报名电话：0431-82857756
报名邮箱：735683006@qq.com</t>
  </si>
  <si>
    <t>报名邮箱：406780113@qq.com
报名电话：0431-83227493</t>
  </si>
  <si>
    <t>报名邮箱：35713060@qq.com
报名电话：0431—85768981
      0431—85905162</t>
  </si>
  <si>
    <t>报名邮箱：348761123@qq.com
报名电话：15948039821</t>
  </si>
  <si>
    <t>报名邮箱：412998114@qq.com
报名电话：0431-84222025</t>
  </si>
  <si>
    <t>报名邮箱：412998114@qq.com
报名电话：0431-84222025</t>
  </si>
  <si>
    <t>报名邮箱：402051895@qq.com
报名电话：0431-86772006</t>
  </si>
  <si>
    <t>统招本科学历学士学位或硕士研究生及以上学历学位</t>
  </si>
  <si>
    <t>统招本科学历学士学位或硕士研究生及以上学历学位</t>
  </si>
  <si>
    <t>—</t>
  </si>
  <si>
    <t>高中语文教师</t>
  </si>
  <si>
    <t>应聘人员入职后一年试用期内未能取得教师资格证，按试用期考核不合格处理，解除聘用合同；实际用人单位第87中学。</t>
  </si>
  <si>
    <t>应聘人员入职后一年试用期内未能取得教师资格证，按试用期考核不合格处理，解除聘用合同；实际用人单位第87中学。</t>
  </si>
  <si>
    <t>1.应聘应聘人员入职后一年试用期内未能取得教师资格证，按试用期考核不合格处理，解除聘用合同
2.区管校用、二次分配</t>
  </si>
  <si>
    <t>报名邮箱：rsk5102036@163.com
报名电话：0431-85102036， 13804320787</t>
  </si>
  <si>
    <t>报名邮箱：rsk5102036@163.com
报名电话：0431-85102036， 13804320787</t>
  </si>
  <si>
    <t>初中化学教师</t>
  </si>
  <si>
    <t>长春市二道区教育局</t>
  </si>
  <si>
    <t>长春市第五十七中学校</t>
  </si>
  <si>
    <t xml:space="preserve">报名邮箱：504895474@qq.com                            报名电话：0431-84943595
</t>
  </si>
  <si>
    <t>长春市二道区长青小学</t>
  </si>
  <si>
    <t>长春市二道区腰十小学校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</si>
  <si>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语言学及应用语言学、汉语言文字学、中国古典文献学、中国古代文学、中国现当代文学、比较文学与世界文学、学科教学（语文）、小学教育、汉语国际教育、中国当代文学、对外汉语、语文教育、课程与教学论（语文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汉语言文学、汉语言、汉语国际教育、古典文献学、小学教育</t>
    </r>
  </si>
  <si>
    <t>长春国际物流经济开发区实验学校</t>
  </si>
  <si>
    <t>报名邮箱：cclhsqsjhzp@163.com          咨询电话：0431-82536043(人社局)0431-82536047（教育局）</t>
  </si>
  <si>
    <t>报名邮箱：cclhsqsjhzp@163.com          咨询电话：0431-82536043(人社局)0431-82536047（教育局）</t>
  </si>
  <si>
    <t>报名邮箱：cclhsqsjhzp@163.com          咨询电话：0431-82536043(人社局)0431-82536047（教育局）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</si>
  <si>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学科教学（思政）、政治学相关专业、马克思主义理论相关专业</t>
    </r>
  </si>
  <si>
    <r>
      <t xml:space="preserve">报名邮箱：869554432@qq.com
报名电话：0431-86119850
</t>
    </r>
    <r>
      <rPr>
        <sz val="10"/>
        <rFont val="宋体"/>
        <family val="0"/>
      </rPr>
      <t>13610746096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</si>
  <si>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学科教学（历史）、历史学相关专业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</si>
  <si>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学科教学（语文）、中国语言文学相关专业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</si>
  <si>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计算机科学与技术（一级学科0812）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</si>
  <si>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政治学相关专业、马克思主义理论相关专业</t>
    </r>
  </si>
  <si>
    <r>
      <t xml:space="preserve">报名邮箱：16788998@qq.com
报名电话：0431-88689157
</t>
    </r>
    <r>
      <rPr>
        <sz val="10"/>
        <rFont val="宋体"/>
        <family val="0"/>
      </rPr>
      <t>13604338377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</si>
  <si>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现代教育技术、计算机科学与技术相关专业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</si>
  <si>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生物学科学类相关专业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</si>
  <si>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学科教学（思政）、政治学类相关专业、马克思主义理论相关专业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政治学类相关专业、马克思主义理论相关专业</t>
    </r>
  </si>
  <si>
    <r>
      <t>研究生：</t>
    </r>
    <r>
      <rPr>
        <sz val="10"/>
        <rFont val="宋体"/>
        <family val="0"/>
      </rPr>
      <t>中国语言文学类、学科教学（语文）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中国语言文学类</t>
    </r>
  </si>
  <si>
    <r>
      <t xml:space="preserve">报名邮箱：409763846@qq.com
报名电话：0431-84642496
</t>
    </r>
    <r>
      <rPr>
        <sz val="10"/>
        <rFont val="宋体"/>
        <family val="0"/>
      </rPr>
      <t>15043086555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</si>
  <si>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    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政治学相关专业、马克思主义理论相关专业            </t>
    </r>
  </si>
  <si>
    <r>
      <t xml:space="preserve">报名邮箱：ccyzrsc@163.com
报名电话：0431-82887911
</t>
    </r>
    <r>
      <rPr>
        <sz val="10"/>
        <rFont val="宋体"/>
        <family val="0"/>
      </rPr>
      <t xml:space="preserve"> 13019111932、15104491998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</si>
  <si>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学科教学（地理） 、地理学相关专业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</si>
  <si>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政治学相关专业、马克思主义理论相关专业</t>
    </r>
  </si>
  <si>
    <r>
      <t xml:space="preserve">报名邮箱：903639779@qq.com
报名电话：0431-81055581
</t>
    </r>
    <r>
      <rPr>
        <sz val="10"/>
        <rFont val="宋体"/>
        <family val="0"/>
      </rPr>
      <t>15604311969</t>
    </r>
  </si>
  <si>
    <r>
      <t xml:space="preserve">报名邮箱：3011520669@qq.com
报名电话：0431-86801599
</t>
    </r>
    <r>
      <rPr>
        <sz val="10"/>
        <rFont val="宋体"/>
        <family val="0"/>
      </rPr>
      <t xml:space="preserve">15504316166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</si>
  <si>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政治学相关专业、马克思主义理论相关专业           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</si>
  <si>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地理学相关专业、学科教学（地理）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</si>
  <si>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</si>
  <si>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亚非语言文学专业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中国少数民族语言文学（朝鲜语）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</si>
  <si>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学科教学（美术）、美术类相关专业学科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</si>
  <si>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内科学、外科学、 医学类相关专业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临床医学、基础医学、医学类相关专业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</si>
  <si>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音乐类相关专业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音乐学、音乐表演   音乐类相关专业                     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</si>
  <si>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体育类相关专业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体育学相关专业、学科教学（体育）</t>
    </r>
  </si>
  <si>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 xml:space="preserve">美术学专业
</t>
    </r>
    <r>
      <rPr>
        <b/>
        <sz val="10"/>
        <rFont val="宋体"/>
        <family val="0"/>
      </rPr>
      <t>本科:</t>
    </r>
    <r>
      <rPr>
        <sz val="10"/>
        <rFont val="宋体"/>
        <family val="0"/>
      </rPr>
      <t>书法学专业、美术学专业</t>
    </r>
  </si>
  <si>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会计学专业 、 企业管理（财务管理）专业
本科:会计学专业、财务管理专业</t>
    </r>
  </si>
  <si>
    <r>
      <t>硕士研究生及以上学历</t>
    </r>
    <r>
      <rPr>
        <sz val="10"/>
        <rFont val="宋体"/>
        <family val="0"/>
      </rPr>
      <t>学位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</si>
  <si>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机械制造及其自动化、机械电子工程、机械设计及理论</t>
    </r>
  </si>
  <si>
    <r>
      <t>硕士研究生及以上学历</t>
    </r>
    <r>
      <rPr>
        <sz val="10"/>
        <rFont val="宋体"/>
        <family val="0"/>
      </rPr>
      <t>学位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</si>
  <si>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马克思主义哲学、中共党史、思想政治教育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</si>
  <si>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社会保障、社会工作</t>
    </r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</si>
  <si>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：中国语言文学类、教育（语文方向）等专业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中国语言文学类、语文等相关专业。</t>
    </r>
  </si>
  <si>
    <t>报名邮箱：kcqrsk@163.com
政策咨询电话0431-89990233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</si>
  <si>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</t>
    </r>
  </si>
  <si>
    <t>报名邮箱：kcqrsk@163.com
报名电话：0431-89990233</t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</si>
  <si>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：数学类、学科教学（数学）等相关专业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：数学类等数学相关专业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</si>
  <si>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中国语言文学类、语文等相关专业。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</si>
  <si>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               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：中国语言文学类、小学教育等专业。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</si>
  <si>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中国语言文学相关专业、学科教学（语文）、汉语国际教育相关专业、课程与教学论（语文）、小学教育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</si>
  <si>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政治学相关专业、马克思主义理论相关专业、学科教学（思政）、马克思主义哲学、伦理学、课程与教学论（思政）、中国哲学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政治学类相关专业、马克思主义理论类相关专业、伦理学、 哲学</t>
    </r>
  </si>
  <si>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：学科教学（历史）、中国史相关专业、世界史相关专业、课程与教学论（历史）、考古学相关专业、文物与博物馆相关专业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</si>
  <si>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心理学相关专业、应用心理相关专业、心理健康教育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</si>
  <si>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数学相关专业、学科教学（数学）、统计学相关专业、应用统计相关专业、课程与教学论（数学） 、小学教育、 统计学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数学类相关专业、统计学类相关专业、小学教育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</si>
  <si>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英语语言文学、外国语言学及应用语言学、英语笔译、英语口译、学科教学（英语）、课程与教学论（英语）、小学教育（英语方向）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英语、商务英语、翻译、小学教育（英语方向）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</si>
  <si>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美术学、设计学、艺术学、美术、艺术设计、学科教学(美术)、课程与教学论（美术）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美术学类相关专业、设计学类相关专业、动画、戏剧影视美术设计、艺术学理论类相关专业、艺术教育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</si>
  <si>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化学类、学科教学（化学）、无机化学、分析化学、有机化学、物理化学、高分子化学与物理、高分子化学与物理、材料物理与化学等化学相关专业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化学类、应用化学等化学相关专业</t>
    </r>
  </si>
  <si>
    <r>
      <rPr>
        <b/>
        <sz val="10"/>
        <rFont val="宋体"/>
        <family val="0"/>
      </rPr>
      <t xml:space="preserve">研究生： </t>
    </r>
    <r>
      <rPr>
        <sz val="10"/>
        <rFont val="宋体"/>
        <family val="0"/>
      </rPr>
      <t>自然地理学、人文地理学、</t>
    </r>
    <r>
      <rPr>
        <sz val="10"/>
        <rFont val="宋体"/>
        <family val="0"/>
      </rPr>
      <t xml:space="preserve">学科教学（地理）、课程与教学论（地理方向）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</si>
  <si>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科学与技术教育、小学教育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科学教育、小学教育</t>
    </r>
  </si>
  <si>
    <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英语语言文学、学科教学（英语）、课程与教学论（英语方向）、英语笔译、英语口译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英语、商务英语          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</si>
  <si>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</t>
    </r>
  </si>
  <si>
    <r>
      <t>报名邮箱：9125378@qq.com
报名电话：0431-87605034</t>
    </r>
    <r>
      <rPr>
        <sz val="10"/>
        <rFont val="宋体"/>
        <family val="0"/>
      </rPr>
      <t xml:space="preserve"> 13596053600 13304393000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</si>
  <si>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</si>
  <si>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</si>
  <si>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物理学相关专业、学科教学（物理）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</si>
  <si>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政治学类相关专业、马克思主义理论类相关专业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</si>
  <si>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历史学相关专业、学科教学（历史）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</si>
  <si>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</si>
  <si>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现代教育技术、计算机科学与技术相关专业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教育技术学、计算机类相关专业、认知科学与技术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</si>
  <si>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地理学相关专业、学科教学（地理）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</si>
  <si>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体育学、学科教学（体育）、体育相关专业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</si>
  <si>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</si>
  <si>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 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</si>
  <si>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 教育（英语方向）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</si>
  <si>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英语、商务英语、翻译、小学教育（英语方向）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</si>
  <si>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音乐、音乐学、学科教学（音乐）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</t>
    </r>
  </si>
  <si>
    <r>
      <t>报名邮箱：9125378@qq.com
报名电话：0431-87605034</t>
    </r>
    <r>
      <rPr>
        <sz val="10"/>
        <rFont val="宋体"/>
        <family val="0"/>
      </rPr>
      <t xml:space="preserve"> 13596053600 13304393000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</si>
  <si>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体育学、学科教学（体育）、体育相关专业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</si>
  <si>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美术学、美术、学科教学（美术）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美术学、绘画、书法学、中国画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</si>
  <si>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</si>
  <si>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科学与技术教育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科学教育、物理学类相关专业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</si>
  <si>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美术学、美术、学科教学（美术）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美术学、绘画、书法学、中国画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</si>
  <si>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心理学相关专业、心理健康教育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</si>
  <si>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物理学类、教育（物理方向）等专业。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</si>
  <si>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</si>
  <si>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数学类等专业。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</si>
  <si>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</si>
  <si>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体育类、体育学类、教育（体育方向）等专业。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</si>
  <si>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地理学类、教育（地理方向）等专业。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</si>
  <si>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政治学类、马克思主义理论类、教育（思政方向）等专业。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政治学类、马克思主义理论类、哲学类（哲学方向）等专业。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</si>
  <si>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数学类、小学教育等专业。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</si>
  <si>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</si>
  <si>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计算机科学与技术类等专业。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</si>
  <si>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美术、美术学类、教育（美术方向）等专业。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美术学类、设计学类等专业。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</si>
  <si>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音乐、音乐与舞蹈学类、教育（音乐方向）等专业。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</si>
  <si>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教育学（学前教育学方向）、教育（学前教育方向）等专业。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教育学类（学前教育方向）等专业。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</si>
  <si>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生物学类、生态学类、教育（科学、生物、物理方向）等专业。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</si>
  <si>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美术学（书法方向）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书法学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</si>
  <si>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外国语言文学（英语方向）、翻译（英语方向）、教育（英语方向）等专业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外国语言文学类（英语方向）等专业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</si>
  <si>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化学(化学专业）、教育（化学方向）等专业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</si>
  <si>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政治学、教育（思政方向）等专业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</si>
  <si>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地理学、教育（地理方向）等专业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</si>
  <si>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音乐与舞蹈学、艺术（音乐、舞蹈）、教育（音乐方向）等专业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艺术学（音乐与舞蹈学类）等专业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</si>
  <si>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数学、教育（数学方向）等专业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</si>
  <si>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体育、教育（体育方向）等专业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</si>
  <si>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</si>
  <si>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</si>
  <si>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体育类、体育学类、教育（体育方向）等专业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</si>
  <si>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物理学类、教育（物理方向）等专业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物理学类等专业。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</si>
  <si>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数学类、教育（数学方向）等专业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数学类、小学教育等专业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</si>
  <si>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</si>
  <si>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计算机科学与技术类等专业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计算机类等专业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</si>
  <si>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中国语言文学类、教育（语文方向）等专业。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</si>
  <si>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音乐、音乐与舞蹈学类、教育（音乐方向）等专业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</si>
  <si>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汉语言文学、中共古代文学、中国现当代文学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</si>
  <si>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学科教学（数学）、基础数学、计算数学、应用数学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数学与应用数学、信息与计算数学、数理基础科学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</si>
  <si>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学科教学（英语）、英语语言文学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</si>
  <si>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学科教学（化学）、无机化学、分析化学、有机化学、物理化学、高分子化学与物理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</si>
  <si>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学科教学（思政）、马克思主义基本原理、马克思主义发展史、马克思主义中国化研究、思想政治教育、中国近现代史基本问题研究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思想政治教育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</si>
  <si>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学科教学（地理）、自然地理学、人文地理学、地图学与地理信息系统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地理科学、地理信息科学</t>
    </r>
  </si>
  <si>
    <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学科教学（体育）、体育教学、运动训练、竞赛组织、体育教育训练学、民族传统体育学、体育人文社会学、运动人体科学、社会体育指导、课程与教学论（体育）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体育教育、运动训练、武术与民族传统体育、民族传统体育、社会体育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</si>
  <si>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</si>
  <si>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哲学类、政治学类、马克思主义理论类、学科教学（思政）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哲学类、 政治学类、马克思主义理论类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</si>
  <si>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考古学类、中国史类、世界史类、学科教学（历史）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</si>
  <si>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</si>
  <si>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化学、应用化学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</si>
  <si>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</si>
  <si>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基础数学、应用数学、计算数学、学科教学（数学）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</si>
  <si>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哲学类、政治学类、马克思主义理论类、学科教学（思政）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哲学类、 政治学类、马克思主义理论类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</si>
  <si>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</si>
  <si>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考古学类、中国史类、世界史类、学科教学（历史）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</si>
  <si>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</si>
  <si>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政治学类、学科教学（思政）等政治相关专业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政治学类等政治相关专业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</si>
  <si>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中国史类、学科教学（历史）等历史相关专业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历史学类等历史相关专业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</si>
  <si>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地理学类、学科教学（地理）等地理相关专业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地理科学类等地理相关专业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</si>
  <si>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音乐与舞蹈学类、学科教学（音乐）等音乐相关专业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音乐与舞蹈学类等音乐相关专业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</si>
  <si>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化学类、学科教学（化学）等化学相关专业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化学类等化学相关专业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</si>
  <si>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数学类、学科教学（数学） 等数学相关专业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数学类等数学相关专业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</si>
  <si>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心理学类、心理健康教育等心理相关专业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心理学类等心理相关专业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</si>
  <si>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中国语言文学类、小学教育、学科教学（语文）等语文相关专业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</si>
  <si>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美术学类、学科教学（美术）等美术相关专业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美术学类等美术相关专业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</si>
  <si>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生物学类、学科教学（生物）等生物相关专业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生物科学类等生物相关专业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</si>
  <si>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英语语言文学、外国语言学及应用语言学（英语）、学科教学（英语）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</t>
    </r>
  </si>
  <si>
    <r>
      <t xml:space="preserve">报名邮箱：446083263@qq.com
报名电话：0431-87385009
</t>
    </r>
    <r>
      <rPr>
        <sz val="10"/>
        <rFont val="宋体"/>
        <family val="0"/>
      </rPr>
      <t>13943098210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</si>
  <si>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历史学类相关专业、学科教学（历史）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</si>
  <si>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学科教学（思政）、政治学相关专业、马克思主义理论相关专业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政治学相关专业、马克思主义理论相关专业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</si>
  <si>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历史学类相关专业、学科教学（历史）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</si>
  <si>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音乐学、音乐、学科教学（音乐）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</si>
  <si>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中国语言文学相关专业、学科教学（语文）
本科：中国语言文学类相关专业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</si>
  <si>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</si>
  <si>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物理学相关专业、学科教学（物理）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物理学类相关专业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</si>
  <si>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地理学相关专业、学科教学（地理）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</si>
  <si>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生物学相关专业、学科教学（生物）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</si>
  <si>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</si>
  <si>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英语语言文学、外国语言学及应用语（英语）、学科教学（英语）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</t>
    </r>
  </si>
  <si>
    <r>
      <t xml:space="preserve">报名邮箱：446083263@qq.com
报名电话：0431-87385009
</t>
    </r>
    <r>
      <rPr>
        <sz val="10"/>
        <rFont val="宋体"/>
        <family val="0"/>
      </rPr>
      <t>13943098210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</si>
  <si>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体育学相关专业、学科教学（体育）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</si>
  <si>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中国语言文学相关专业、学科教学（语文）、小学教育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</si>
  <si>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现代教育技术、计算机类相关专业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教育技术学、计算机类相关专业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</si>
  <si>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数学相关专业、学科教学（数学）、小学教育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数学类相关专业、小学教育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</si>
  <si>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中国语言文学类、学科教学（语文）学科教学(语文）、语言学及应用语言学、语文教育、汉语国际教育、中国现当代文学、汉语言文字学等语文相关专业、课程与教学论（语文教学论）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中国语言文学类、汉语言文学、汉语国际教育等语文相关专业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</si>
  <si>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外国语言文学类、学科教学(英语）、英语语言文学等英语相关专业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英语等相关专业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</si>
  <si>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生物学类、学科教学（生物） 生态学、学科教学（生物）、课程与教学论（生物）、天然产物生物学、生物化学与分子生物学、植物学等生物相关专业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生物科学类、生物技术等生物相关专业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</si>
  <si>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政治学类、学科教学（思政）、思想政治教育类等政治相关专业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思想政治教育、政治学与行政学等政治学类相关专业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</si>
  <si>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中国史类、学科教学（历史）、世界史等历史相关专业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历史学类相关专业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</si>
  <si>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数学类、学科教学（数学）、概率论与数理统计、统计学、运筹学与控制论、学科教学(数学）、计算数学、应用数学、基础数学等数学相关专业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数学类、数学与应用数学、统计学等数学相关专业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</si>
  <si>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中国语言文学类、小学教育、学科教学（语文）学科教学(语文）、语言学及应用语言学、语文教育、汉语国际教育、中国现当代文学、汉语言文字学等语文相关专业、课程与教学论（语文教学论）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中国语言文学类、小学教育、汉语言文学、汉语国际教育等语文相关专业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</si>
  <si>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化学类、学科教学（化学）、无机化学、分析化学、有机化学、物理化学、高分子化学与物理、高分子化学与物理、材料物理与化学等化学相关专业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化学类、应用化学等化学相关专业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</si>
  <si>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 地图学与地理信息系统、人文地理学、学科教学（地理）、自然地理学等地理相关专业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地理科学类、地理信息科学等地理相关专业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</si>
  <si>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学科教学（体育）、体育教育训练学 等体育类相关专业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体育类、体育教育、运动训练等体育相关专业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</si>
  <si>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地理学类、学科教学（地理） 地图学与地理信息系统、人文地理学、学科教学（地理）、自然地理学等地理相关专业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地理科学类、地理信息科学等地理相关专业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</si>
  <si>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学科教学(英语）、小学教育、英语语言文学等英语相关专业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英语、小学教育等英语相关专业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</si>
  <si>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美术学类、美术、设计艺术学、艺术设计、课程与教学论、学科教学（美术）等美术相关专业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美术学类、绘画等美术相关专业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</si>
  <si>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音乐与舞蹈学类、学科教学（音乐）、音乐、音乐与舞蹈学、舞蹈等音乐相关专业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音乐与舞蹈学类等音乐相关专业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</si>
  <si>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学科教学(英语）、小学教育、英语语言文学等英语相关专业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英语、小学教育等英语相关专业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</si>
  <si>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学科教学（体育）、体育教育训练学 等体育类相关专业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体育类、体育教育、运动训练等体育相关专业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</si>
  <si>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中国语言文学类、小学教育、学科教学（语文）学科教学(语文）、语言学及应用语言学、语文教育、汉语国际教育、中国现当代文学、汉语言文字学等语文相关专业、课程与教学论（语文教学论）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中国语言文学类、小学教育、汉语言文学、汉语国际教育等语文相关专业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</si>
  <si>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数学类、学科教学（数学）、概率论与数理统计、统计学、运筹学与控制论、学科教学(数学）、计算数学、应用数学、基础数学等数学相关专业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数学类、数学与应用数学、统计学等数学相关专业</t>
    </r>
  </si>
  <si>
    <t>2020年长春市“强师计划"招聘事业单位工作人员岗位及资格条件一览表（6号）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</si>
</sst>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u val="single"/>
      <sz val="16.3"/>
      <color indexed="3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6.3"/>
      <color indexed="1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Times New Roman"/>
      <family val="1"/>
    </font>
    <font>
      <sz val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u val="single"/>
      <sz val="16.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b/>
      <sz val="14"/>
      <color rgb="FFFF0000"/>
      <name val="Times New Roman"/>
      <family val="1"/>
    </font>
    <font>
      <sz val="10"/>
      <name val="Cambria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7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7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30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3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3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3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3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4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37" fillId="0" borderId="2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7" fillId="0" borderId="2" applyNumberFormat="0" applyFill="0" applyAlignment="0" applyProtection="0"/>
    <xf numFmtId="0" fontId="43" fillId="0" borderId="2" applyNumberFormat="0" applyFill="0" applyAlignment="0" applyProtection="0"/>
    <xf numFmtId="0" fontId="37" fillId="0" borderId="2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4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4" applyNumberFormat="0" applyFill="0" applyAlignment="0" applyProtection="0"/>
    <xf numFmtId="0" fontId="41" fillId="0" borderId="7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7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0" fillId="0" borderId="9" applyNumberFormat="0" applyFill="0" applyAlignment="0" applyProtection="0"/>
    <xf numFmtId="0" fontId="35" fillId="0" borderId="10" applyNumberFormat="0" applyFill="0" applyAlignment="0" applyProtection="0"/>
    <xf numFmtId="0" fontId="16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0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12" fillId="13" borderId="0" applyNumberFormat="0" applyBorder="0" applyAlignment="0" applyProtection="0"/>
    <xf numFmtId="0" fontId="34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4" fillId="10" borderId="0" applyNumberFormat="0" applyBorder="0" applyAlignment="0" applyProtection="0"/>
    <xf numFmtId="0" fontId="45" fillId="10" borderId="0" applyNumberFormat="0" applyBorder="0" applyAlignment="0" applyProtection="0"/>
    <xf numFmtId="0" fontId="34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7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9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5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4" fillId="0" borderId="13" applyNumberFormat="0" applyFill="0" applyAlignment="0" applyProtection="0"/>
    <xf numFmtId="0" fontId="26" fillId="0" borderId="13" applyNumberFormat="0" applyFill="0" applyAlignment="0" applyProtection="0"/>
    <xf numFmtId="0" fontId="44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1" borderId="16" applyNumberFormat="0" applyAlignment="0" applyProtection="0"/>
    <xf numFmtId="0" fontId="48" fillId="8" borderId="17" applyNumberFormat="0" applyAlignment="0" applyProtection="0"/>
    <xf numFmtId="0" fontId="50" fillId="12" borderId="17" applyNumberFormat="0" applyAlignment="0" applyProtection="0"/>
    <xf numFmtId="0" fontId="23" fillId="8" borderId="17" applyNumberFormat="0" applyAlignment="0" applyProtection="0"/>
    <xf numFmtId="0" fontId="31" fillId="8" borderId="17" applyNumberFormat="0" applyAlignment="0" applyProtection="0"/>
    <xf numFmtId="0" fontId="50" fillId="8" borderId="17" applyNumberFormat="0" applyAlignment="0" applyProtection="0"/>
    <xf numFmtId="0" fontId="50" fillId="8" borderId="17" applyNumberFormat="0" applyAlignment="0" applyProtection="0"/>
    <xf numFmtId="0" fontId="31" fillId="8" borderId="17" applyNumberFormat="0" applyAlignment="0" applyProtection="0"/>
    <xf numFmtId="0" fontId="48" fillId="8" borderId="17" applyNumberFormat="0" applyAlignment="0" applyProtection="0"/>
    <xf numFmtId="0" fontId="31" fillId="8" borderId="17" applyNumberFormat="0" applyAlignment="0" applyProtection="0"/>
    <xf numFmtId="0" fontId="50" fillId="8" borderId="17" applyNumberFormat="0" applyAlignment="0" applyProtection="0"/>
    <xf numFmtId="0" fontId="50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31" fillId="8" borderId="17" applyNumberFormat="0" applyAlignment="0" applyProtection="0"/>
    <xf numFmtId="0" fontId="81" fillId="22" borderId="18" applyNumberFormat="0" applyAlignment="0" applyProtection="0"/>
    <xf numFmtId="0" fontId="25" fillId="23" borderId="19" applyNumberFormat="0" applyAlignment="0" applyProtection="0"/>
    <xf numFmtId="0" fontId="25" fillId="23" borderId="19" applyNumberFormat="0" applyAlignment="0" applyProtection="0"/>
    <xf numFmtId="0" fontId="38" fillId="23" borderId="19" applyNumberFormat="0" applyAlignment="0" applyProtection="0"/>
    <xf numFmtId="0" fontId="25" fillId="23" borderId="19" applyNumberFormat="0" applyAlignment="0" applyProtection="0"/>
    <xf numFmtId="0" fontId="25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25" fillId="23" borderId="19" applyNumberFormat="0" applyAlignment="0" applyProtection="0"/>
    <xf numFmtId="0" fontId="25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38" fillId="23" borderId="19" applyNumberFormat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20" applyNumberFormat="0" applyFill="0" applyAlignment="0" applyProtection="0"/>
    <xf numFmtId="0" fontId="13" fillId="0" borderId="21" applyNumberFormat="0" applyFill="0" applyAlignment="0" applyProtection="0"/>
    <xf numFmtId="0" fontId="51" fillId="0" borderId="22" applyNumberFormat="0" applyFill="0" applyAlignment="0" applyProtection="0"/>
    <xf numFmtId="0" fontId="24" fillId="0" borderId="22" applyNumberFormat="0" applyFill="0" applyAlignment="0" applyProtection="0"/>
    <xf numFmtId="0" fontId="39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9" fillId="0" borderId="21" applyNumberFormat="0" applyFill="0" applyAlignment="0" applyProtection="0"/>
    <xf numFmtId="0" fontId="13" fillId="0" borderId="21" applyNumberFormat="0" applyFill="0" applyAlignment="0" applyProtection="0"/>
    <xf numFmtId="0" fontId="39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0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3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3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30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9" fillId="18" borderId="0" applyNumberFormat="0" applyBorder="0" applyAlignment="0" applyProtection="0"/>
    <xf numFmtId="0" fontId="85" fillId="30" borderId="0" applyNumberFormat="0" applyBorder="0" applyAlignment="0" applyProtection="0"/>
    <xf numFmtId="0" fontId="49" fillId="11" borderId="0" applyNumberFormat="0" applyBorder="0" applyAlignment="0" applyProtection="0"/>
    <xf numFmtId="0" fontId="21" fillId="11" borderId="0" applyNumberFormat="0" applyBorder="0" applyAlignment="0" applyProtection="0"/>
    <xf numFmtId="0" fontId="2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86" fillId="21" borderId="23" applyNumberFormat="0" applyAlignment="0" applyProtection="0"/>
    <xf numFmtId="0" fontId="22" fillId="12" borderId="24" applyNumberFormat="0" applyAlignment="0" applyProtection="0"/>
    <xf numFmtId="0" fontId="22" fillId="8" borderId="24" applyNumberFormat="0" applyAlignment="0" applyProtection="0"/>
    <xf numFmtId="0" fontId="47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22" fillId="8" borderId="24" applyNumberFormat="0" applyAlignment="0" applyProtection="0"/>
    <xf numFmtId="0" fontId="22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47" fillId="8" borderId="24" applyNumberFormat="0" applyAlignment="0" applyProtection="0"/>
    <xf numFmtId="0" fontId="87" fillId="31" borderId="16" applyNumberFormat="0" applyAlignment="0" applyProtection="0"/>
    <xf numFmtId="0" fontId="14" fillId="11" borderId="17" applyNumberFormat="0" applyAlignment="0" applyProtection="0"/>
    <xf numFmtId="0" fontId="14" fillId="7" borderId="17" applyNumberFormat="0" applyAlignment="0" applyProtection="0"/>
    <xf numFmtId="0" fontId="14" fillId="7" borderId="17" applyNumberFormat="0" applyAlignment="0" applyProtection="0"/>
    <xf numFmtId="0" fontId="46" fillId="11" borderId="17" applyNumberFormat="0" applyAlignment="0" applyProtection="0"/>
    <xf numFmtId="0" fontId="14" fillId="7" borderId="17" applyNumberFormat="0" applyAlignment="0" applyProtection="0"/>
    <xf numFmtId="0" fontId="14" fillId="7" borderId="17" applyNumberFormat="0" applyAlignment="0" applyProtection="0"/>
    <xf numFmtId="0" fontId="46" fillId="11" borderId="17" applyNumberFormat="0" applyAlignment="0" applyProtection="0"/>
    <xf numFmtId="0" fontId="14" fillId="11" borderId="17" applyNumberFormat="0" applyAlignment="0" applyProtection="0"/>
    <xf numFmtId="0" fontId="46" fillId="11" borderId="17" applyNumberFormat="0" applyAlignment="0" applyProtection="0"/>
    <xf numFmtId="0" fontId="14" fillId="7" borderId="17" applyNumberFormat="0" applyAlignment="0" applyProtection="0"/>
    <xf numFmtId="0" fontId="14" fillId="7" borderId="17" applyNumberFormat="0" applyAlignment="0" applyProtection="0"/>
    <xf numFmtId="0" fontId="46" fillId="11" borderId="17" applyNumberFormat="0" applyAlignment="0" applyProtection="0"/>
    <xf numFmtId="0" fontId="46" fillId="11" borderId="17" applyNumberFormat="0" applyAlignment="0" applyProtection="0"/>
    <xf numFmtId="0" fontId="46" fillId="11" borderId="17" applyNumberFormat="0" applyAlignment="0" applyProtection="0"/>
    <xf numFmtId="0" fontId="46" fillId="11" borderId="17" applyNumberFormat="0" applyAlignment="0" applyProtection="0"/>
    <xf numFmtId="0" fontId="46" fillId="11" borderId="17" applyNumberFormat="0" applyAlignment="0" applyProtection="0"/>
    <xf numFmtId="0" fontId="46" fillId="11" borderId="17" applyNumberFormat="0" applyAlignment="0" applyProtection="0"/>
    <xf numFmtId="0" fontId="1" fillId="0" borderId="0" applyNumberFormat="0" applyFill="0" applyBorder="0" applyAlignment="0" applyProtection="0"/>
    <xf numFmtId="0" fontId="0" fillId="32" borderId="25" applyNumberFormat="0" applyFont="0" applyAlignment="0" applyProtection="0"/>
    <xf numFmtId="0" fontId="8" fillId="6" borderId="26" applyNumberFormat="0" applyFont="0" applyAlignment="0" applyProtection="0"/>
    <xf numFmtId="0" fontId="2" fillId="6" borderId="26" applyNumberFormat="0" applyFont="0" applyAlignment="0" applyProtection="0"/>
    <xf numFmtId="0" fontId="0" fillId="6" borderId="26" applyNumberFormat="0" applyFont="0" applyAlignment="0" applyProtection="0"/>
    <xf numFmtId="0" fontId="8" fillId="6" borderId="26" applyNumberFormat="0" applyFont="0" applyAlignment="0" applyProtection="0"/>
    <xf numFmtId="0" fontId="2" fillId="6" borderId="26" applyNumberFormat="0" applyFont="0" applyAlignment="0" applyProtection="0"/>
    <xf numFmtId="0" fontId="2" fillId="6" borderId="26" applyNumberFormat="0" applyFont="0" applyAlignment="0" applyProtection="0"/>
    <xf numFmtId="0" fontId="8" fillId="6" borderId="26" applyNumberFormat="0" applyFont="0" applyAlignment="0" applyProtection="0"/>
    <xf numFmtId="0" fontId="2" fillId="6" borderId="26" applyNumberFormat="0" applyFont="0" applyAlignment="0" applyProtection="0"/>
    <xf numFmtId="0" fontId="2" fillId="6" borderId="26" applyNumberFormat="0" applyFont="0" applyAlignment="0" applyProtection="0"/>
    <xf numFmtId="0" fontId="8" fillId="6" borderId="26" applyNumberFormat="0" applyFont="0" applyAlignment="0" applyProtection="0"/>
    <xf numFmtId="0" fontId="8" fillId="6" borderId="26" applyNumberFormat="0" applyFont="0" applyAlignment="0" applyProtection="0"/>
    <xf numFmtId="0" fontId="8" fillId="6" borderId="26" applyNumberFormat="0" applyFont="0" applyAlignment="0" applyProtection="0"/>
    <xf numFmtId="0" fontId="8" fillId="6" borderId="26" applyNumberFormat="0" applyFont="0" applyAlignment="0" applyProtection="0"/>
    <xf numFmtId="0" fontId="8" fillId="6" borderId="26" applyNumberFormat="0" applyFont="0" applyAlignment="0" applyProtection="0"/>
    <xf numFmtId="0" fontId="8" fillId="6" borderId="26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27" xfId="681" applyFont="1" applyFill="1" applyBorder="1" applyAlignment="1">
      <alignment horizontal="center" vertical="center" wrapText="1"/>
      <protection/>
    </xf>
    <xf numFmtId="0" fontId="89" fillId="0" borderId="27" xfId="0" applyFont="1" applyFill="1" applyBorder="1" applyAlignment="1">
      <alignment horizontal="left" vertical="center" wrapText="1"/>
    </xf>
    <xf numFmtId="0" fontId="89" fillId="0" borderId="27" xfId="484" applyFont="1" applyFill="1" applyBorder="1" applyAlignment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left" vertical="center" wrapText="1"/>
    </xf>
    <xf numFmtId="49" fontId="89" fillId="0" borderId="27" xfId="484" applyNumberFormat="1" applyFont="1" applyFill="1" applyBorder="1" applyAlignment="1">
      <alignment horizontal="left" vertical="center" wrapText="1"/>
      <protection/>
    </xf>
    <xf numFmtId="49" fontId="89" fillId="0" borderId="27" xfId="0" applyNumberFormat="1" applyFont="1" applyFill="1" applyBorder="1" applyAlignment="1">
      <alignment horizontal="center" vertical="center" wrapText="1"/>
    </xf>
    <xf numFmtId="0" fontId="89" fillId="0" borderId="27" xfId="714" applyFont="1" applyFill="1" applyBorder="1" applyAlignment="1">
      <alignment horizontal="center" vertical="center" wrapText="1"/>
      <protection/>
    </xf>
    <xf numFmtId="0" fontId="89" fillId="0" borderId="27" xfId="592" applyFont="1" applyFill="1" applyBorder="1" applyAlignment="1">
      <alignment horizontal="left" vertical="center" wrapText="1"/>
      <protection/>
    </xf>
    <xf numFmtId="0" fontId="89" fillId="0" borderId="27" xfId="714" applyFont="1" applyFill="1" applyBorder="1" applyAlignment="1">
      <alignment horizontal="left" vertical="center" wrapText="1"/>
      <protection/>
    </xf>
    <xf numFmtId="0" fontId="89" fillId="0" borderId="27" xfId="409" applyFont="1" applyFill="1" applyBorder="1" applyAlignment="1">
      <alignment horizontal="center" vertical="center" wrapText="1"/>
      <protection/>
    </xf>
    <xf numFmtId="0" fontId="89" fillId="0" borderId="27" xfId="0" applyNumberFormat="1" applyFont="1" applyFill="1" applyBorder="1" applyAlignment="1">
      <alignment horizontal="center" vertical="center" wrapText="1"/>
    </xf>
    <xf numFmtId="0" fontId="89" fillId="0" borderId="27" xfId="0" applyNumberFormat="1" applyFont="1" applyFill="1" applyBorder="1" applyAlignment="1" applyProtection="1">
      <alignment horizontal="center" vertical="center" wrapText="1"/>
      <protection/>
    </xf>
    <xf numFmtId="0" fontId="89" fillId="0" borderId="27" xfId="594" applyFont="1" applyFill="1" applyBorder="1" applyAlignment="1">
      <alignment horizontal="left" vertical="center" wrapText="1"/>
      <protection/>
    </xf>
    <xf numFmtId="0" fontId="89" fillId="0" borderId="27" xfId="715" applyFont="1" applyFill="1" applyBorder="1" applyAlignment="1">
      <alignment horizontal="left" vertical="center" wrapText="1"/>
      <protection/>
    </xf>
    <xf numFmtId="0" fontId="89" fillId="0" borderId="27" xfId="497" applyFont="1" applyFill="1" applyBorder="1" applyAlignment="1">
      <alignment horizontal="center" vertical="center" wrapText="1"/>
      <protection/>
    </xf>
    <xf numFmtId="0" fontId="89" fillId="0" borderId="27" xfId="716" applyFont="1" applyFill="1" applyBorder="1" applyAlignment="1">
      <alignment horizontal="center" vertical="center" wrapText="1"/>
      <protection/>
    </xf>
    <xf numFmtId="0" fontId="89" fillId="0" borderId="27" xfId="716" applyFont="1" applyFill="1" applyBorder="1" applyAlignment="1">
      <alignment horizontal="left" vertical="center" wrapText="1"/>
      <protection/>
    </xf>
    <xf numFmtId="0" fontId="89" fillId="0" borderId="27" xfId="497" applyFont="1" applyFill="1" applyBorder="1" applyAlignment="1">
      <alignment horizontal="left" vertical="center" wrapText="1"/>
      <protection/>
    </xf>
    <xf numFmtId="0" fontId="89" fillId="0" borderId="27" xfId="630" applyNumberFormat="1" applyFont="1" applyFill="1" applyBorder="1" applyAlignment="1">
      <alignment horizontal="left" vertical="center" wrapText="1"/>
      <protection/>
    </xf>
    <xf numFmtId="0" fontId="89" fillId="0" borderId="27" xfId="492" applyFont="1" applyFill="1" applyBorder="1" applyAlignment="1">
      <alignment horizontal="center" vertical="center" wrapText="1"/>
      <protection/>
    </xf>
    <xf numFmtId="0" fontId="89" fillId="0" borderId="27" xfId="492" applyFont="1" applyFill="1" applyBorder="1" applyAlignment="1">
      <alignment horizontal="left" vertical="center" wrapText="1"/>
      <protection/>
    </xf>
    <xf numFmtId="0" fontId="89" fillId="0" borderId="27" xfId="366" applyFont="1" applyFill="1" applyBorder="1" applyAlignment="1">
      <alignment horizontal="center" vertical="center" wrapText="1"/>
      <protection/>
    </xf>
    <xf numFmtId="0" fontId="89" fillId="0" borderId="27" xfId="474" applyFont="1" applyFill="1" applyBorder="1" applyAlignment="1">
      <alignment horizontal="center" vertical="center" wrapText="1"/>
      <protection/>
    </xf>
    <xf numFmtId="0" fontId="89" fillId="0" borderId="27" xfId="715" applyFont="1" applyFill="1" applyBorder="1" applyAlignment="1">
      <alignment horizontal="center" vertical="center" wrapText="1"/>
      <protection/>
    </xf>
    <xf numFmtId="0" fontId="89" fillId="0" borderId="27" xfId="0" applyNumberFormat="1" applyFont="1" applyFill="1" applyBorder="1" applyAlignment="1">
      <alignment horizontal="left" vertical="center" wrapText="1"/>
    </xf>
    <xf numFmtId="49" fontId="89" fillId="0" borderId="27" xfId="714" applyNumberFormat="1" applyFont="1" applyFill="1" applyBorder="1" applyAlignment="1">
      <alignment horizontal="left" vertical="center" wrapText="1"/>
      <protection/>
    </xf>
    <xf numFmtId="0" fontId="89" fillId="0" borderId="27" xfId="593" applyFont="1" applyFill="1" applyBorder="1" applyAlignment="1">
      <alignment horizontal="left" vertical="center" wrapText="1"/>
      <protection/>
    </xf>
    <xf numFmtId="0" fontId="89" fillId="0" borderId="27" xfId="484" applyFont="1" applyFill="1" applyBorder="1" applyAlignment="1">
      <alignment horizontal="left" vertical="center" wrapText="1"/>
      <protection/>
    </xf>
    <xf numFmtId="0" fontId="89" fillId="0" borderId="27" xfId="595" applyFont="1" applyFill="1" applyBorder="1" applyAlignment="1">
      <alignment horizontal="left" vertical="center" wrapText="1"/>
      <protection/>
    </xf>
    <xf numFmtId="0" fontId="89" fillId="0" borderId="27" xfId="714" applyNumberFormat="1" applyFont="1" applyFill="1" applyBorder="1" applyAlignment="1">
      <alignment horizontal="left" vertical="center" wrapText="1"/>
      <protection/>
    </xf>
    <xf numFmtId="0" fontId="91" fillId="34" borderId="0" xfId="0" applyFont="1" applyFill="1" applyAlignment="1">
      <alignment vertical="center" wrapText="1"/>
    </xf>
    <xf numFmtId="0" fontId="92" fillId="0" borderId="0" xfId="0" applyFont="1" applyAlignment="1">
      <alignment horizontal="justify" vertical="center"/>
    </xf>
    <xf numFmtId="0" fontId="54" fillId="0" borderId="27" xfId="0" applyFont="1" applyFill="1" applyBorder="1" applyAlignment="1">
      <alignment horizontal="left" vertical="center" wrapText="1"/>
    </xf>
    <xf numFmtId="0" fontId="54" fillId="0" borderId="27" xfId="715" applyFont="1" applyFill="1" applyBorder="1" applyAlignment="1">
      <alignment horizontal="left" vertical="center" wrapText="1"/>
      <protection/>
    </xf>
    <xf numFmtId="0" fontId="89" fillId="0" borderId="27" xfId="629" applyNumberFormat="1" applyFont="1" applyFill="1" applyBorder="1" applyAlignment="1">
      <alignment horizontal="left" vertical="center" wrapText="1"/>
      <protection/>
    </xf>
    <xf numFmtId="0" fontId="54" fillId="0" borderId="27" xfId="0" applyFont="1" applyFill="1" applyBorder="1" applyAlignment="1">
      <alignment horizontal="center" vertical="center" wrapText="1"/>
    </xf>
    <xf numFmtId="0" fontId="55" fillId="0" borderId="27" xfId="593" applyFont="1" applyFill="1" applyBorder="1" applyAlignment="1">
      <alignment horizontal="left" vertical="center" wrapText="1"/>
      <protection/>
    </xf>
    <xf numFmtId="0" fontId="89" fillId="0" borderId="27" xfId="717" applyFont="1" applyFill="1" applyBorder="1" applyAlignment="1">
      <alignment horizontal="center" vertical="center" wrapText="1"/>
      <protection/>
    </xf>
    <xf numFmtId="0" fontId="89" fillId="0" borderId="27" xfId="366" applyFont="1" applyFill="1" applyBorder="1" applyAlignment="1">
      <alignment horizontal="left" vertical="center" wrapText="1"/>
      <protection/>
    </xf>
    <xf numFmtId="0" fontId="89" fillId="0" borderId="27" xfId="681" applyFont="1" applyFill="1" applyBorder="1" applyAlignment="1">
      <alignment horizontal="left" vertical="center" wrapText="1"/>
      <protection/>
    </xf>
    <xf numFmtId="0" fontId="89" fillId="0" borderId="27" xfId="44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89" fillId="0" borderId="27" xfId="516" applyFont="1" applyFill="1" applyBorder="1" applyAlignment="1">
      <alignment horizontal="center" vertical="center" wrapText="1"/>
      <protection/>
    </xf>
    <xf numFmtId="0" fontId="93" fillId="0" borderId="27" xfId="0" applyFont="1" applyFill="1" applyBorder="1" applyAlignment="1">
      <alignment horizontal="center" vertical="center" wrapText="1"/>
    </xf>
    <xf numFmtId="0" fontId="93" fillId="0" borderId="27" xfId="714" applyFont="1" applyFill="1" applyBorder="1" applyAlignment="1">
      <alignment horizontal="center" vertical="center" wrapText="1"/>
      <protection/>
    </xf>
    <xf numFmtId="0" fontId="89" fillId="0" borderId="27" xfId="718" applyFont="1" applyFill="1" applyBorder="1" applyAlignment="1">
      <alignment vertical="center" wrapText="1"/>
      <protection/>
    </xf>
    <xf numFmtId="0" fontId="94" fillId="0" borderId="0" xfId="0" applyFont="1" applyAlignment="1">
      <alignment/>
    </xf>
    <xf numFmtId="0" fontId="54" fillId="0" borderId="27" xfId="718" applyFont="1" applyFill="1" applyBorder="1" applyAlignment="1">
      <alignment vertical="center" wrapText="1"/>
      <protection/>
    </xf>
    <xf numFmtId="0" fontId="54" fillId="0" borderId="27" xfId="496" applyFont="1" applyFill="1" applyBorder="1" applyAlignment="1">
      <alignment vertical="center" wrapText="1"/>
      <protection/>
    </xf>
    <xf numFmtId="0" fontId="90" fillId="0" borderId="30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</cellXfs>
  <cellStyles count="1050">
    <cellStyle name="Normal" xfId="0"/>
    <cellStyle name="&#10;mouse.drv=lm" xfId="15"/>
    <cellStyle name="&#10;mouse.drv=lm 2" xfId="16"/>
    <cellStyle name="&#10;mouse.drv=lm 2 2" xfId="17"/>
    <cellStyle name="&#10;mouse.drv=lm 3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5" xfId="28"/>
    <cellStyle name="20% - 强调文字颜色 1 6" xfId="29"/>
    <cellStyle name="20% - 强调文字颜色 1 7" xfId="30"/>
    <cellStyle name="20% - 强调文字颜色 1 8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3" xfId="36"/>
    <cellStyle name="20% - 强调文字颜色 2 3" xfId="37"/>
    <cellStyle name="20% - 强调文字颜色 2 3 2" xfId="38"/>
    <cellStyle name="20% - 强调文字颜色 2 3 3" xfId="39"/>
    <cellStyle name="20% - 强调文字颜色 2 4" xfId="40"/>
    <cellStyle name="20% - 强调文字颜色 2 5" xfId="41"/>
    <cellStyle name="20% - 强调文字颜色 2 6" xfId="42"/>
    <cellStyle name="20% - 强调文字颜色 2 7" xfId="43"/>
    <cellStyle name="20% - 强调文字颜色 2 8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3" xfId="49"/>
    <cellStyle name="20% - 强调文字颜色 3 3" xfId="50"/>
    <cellStyle name="20% - 强调文字颜色 3 3 2" xfId="51"/>
    <cellStyle name="20% - 强调文字颜色 3 3 3" xfId="52"/>
    <cellStyle name="20% - 强调文字颜色 3 4" xfId="53"/>
    <cellStyle name="20% - 强调文字颜色 3 5" xfId="54"/>
    <cellStyle name="20% - 强调文字颜色 3 6" xfId="55"/>
    <cellStyle name="20% - 强调文字颜色 3 7" xfId="56"/>
    <cellStyle name="20% - 强调文字颜色 3 8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5" xfId="67"/>
    <cellStyle name="20% - 强调文字颜色 4 6" xfId="68"/>
    <cellStyle name="20% - 强调文字颜色 4 7" xfId="69"/>
    <cellStyle name="20% - 强调文字颜色 4 8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3" xfId="75"/>
    <cellStyle name="20% - 强调文字颜色 5 3" xfId="76"/>
    <cellStyle name="20% - 强调文字颜色 5 3 2" xfId="77"/>
    <cellStyle name="20% - 强调文字颜色 5 3 3" xfId="78"/>
    <cellStyle name="20% - 强调文字颜色 5 4" xfId="79"/>
    <cellStyle name="20% - 强调文字颜色 5 5" xfId="80"/>
    <cellStyle name="20% - 强调文字颜色 5 6" xfId="81"/>
    <cellStyle name="20% - 强调文字颜色 5 7" xfId="82"/>
    <cellStyle name="20% - 强调文字颜色 5 8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3" xfId="88"/>
    <cellStyle name="20% - 强调文字颜色 6 3" xfId="89"/>
    <cellStyle name="20% - 强调文字颜色 6 3 2" xfId="90"/>
    <cellStyle name="20% - 强调文字颜色 6 3 3" xfId="91"/>
    <cellStyle name="20% - 强调文字颜色 6 4" xfId="92"/>
    <cellStyle name="20% - 强调文字颜色 6 5" xfId="93"/>
    <cellStyle name="20% - 强调文字颜色 6 6" xfId="94"/>
    <cellStyle name="20% - 强调文字颜色 6 7" xfId="95"/>
    <cellStyle name="20% - 强调文字颜色 6 8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3" xfId="101"/>
    <cellStyle name="40% - 强调文字颜色 1 3" xfId="102"/>
    <cellStyle name="40% - 强调文字颜色 1 3 2" xfId="103"/>
    <cellStyle name="40% - 强调文字颜色 1 3 3" xfId="104"/>
    <cellStyle name="40% - 强调文字颜色 1 4" xfId="105"/>
    <cellStyle name="40% - 强调文字颜色 1 5" xfId="106"/>
    <cellStyle name="40% - 强调文字颜色 1 6" xfId="107"/>
    <cellStyle name="40% - 强调文字颜色 1 7" xfId="108"/>
    <cellStyle name="40% - 强调文字颜色 1 8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3" xfId="114"/>
    <cellStyle name="40% - 强调文字颜色 2 3" xfId="115"/>
    <cellStyle name="40% - 强调文字颜色 2 3 2" xfId="116"/>
    <cellStyle name="40% - 强调文字颜色 2 3 3" xfId="117"/>
    <cellStyle name="40% - 强调文字颜色 2 4" xfId="118"/>
    <cellStyle name="40% - 强调文字颜色 2 5" xfId="119"/>
    <cellStyle name="40% - 强调文字颜色 2 6" xfId="120"/>
    <cellStyle name="40% - 强调文字颜色 2 7" xfId="121"/>
    <cellStyle name="40% - 强调文字颜色 2 8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3" xfId="127"/>
    <cellStyle name="40% - 强调文字颜色 3 3" xfId="128"/>
    <cellStyle name="40% - 强调文字颜色 3 3 2" xfId="129"/>
    <cellStyle name="40% - 强调文字颜色 3 3 3" xfId="130"/>
    <cellStyle name="40% - 强调文字颜色 3 4" xfId="131"/>
    <cellStyle name="40% - 强调文字颜色 3 5" xfId="132"/>
    <cellStyle name="40% - 强调文字颜色 3 6" xfId="133"/>
    <cellStyle name="40% - 强调文字颜色 3 7" xfId="134"/>
    <cellStyle name="40% - 强调文字颜色 3 8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3" xfId="140"/>
    <cellStyle name="40% - 强调文字颜色 4 3" xfId="141"/>
    <cellStyle name="40% - 强调文字颜色 4 3 2" xfId="142"/>
    <cellStyle name="40% - 强调文字颜色 4 3 3" xfId="143"/>
    <cellStyle name="40% - 强调文字颜色 4 4" xfId="144"/>
    <cellStyle name="40% - 强调文字颜色 4 5" xfId="145"/>
    <cellStyle name="40% - 强调文字颜色 4 6" xfId="146"/>
    <cellStyle name="40% - 强调文字颜色 4 7" xfId="147"/>
    <cellStyle name="40% - 强调文字颜色 4 8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3" xfId="153"/>
    <cellStyle name="40% - 强调文字颜色 5 3" xfId="154"/>
    <cellStyle name="40% - 强调文字颜色 5 3 2" xfId="155"/>
    <cellStyle name="40% - 强调文字颜色 5 3 3" xfId="156"/>
    <cellStyle name="40% - 强调文字颜色 5 4" xfId="157"/>
    <cellStyle name="40% - 强调文字颜色 5 5" xfId="158"/>
    <cellStyle name="40% - 强调文字颜色 5 6" xfId="159"/>
    <cellStyle name="40% - 强调文字颜色 5 7" xfId="160"/>
    <cellStyle name="40% - 强调文字颜色 5 8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3" xfId="166"/>
    <cellStyle name="40% - 强调文字颜色 6 3" xfId="167"/>
    <cellStyle name="40% - 强调文字颜色 6 3 2" xfId="168"/>
    <cellStyle name="40% - 强调文字颜色 6 3 3" xfId="169"/>
    <cellStyle name="40% - 强调文字颜色 6 4" xfId="170"/>
    <cellStyle name="40% - 强调文字颜色 6 5" xfId="171"/>
    <cellStyle name="40% - 强调文字颜色 6 6" xfId="172"/>
    <cellStyle name="40% - 强调文字颜色 6 7" xfId="173"/>
    <cellStyle name="40% - 强调文字颜色 6 8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3" xfId="179"/>
    <cellStyle name="60% - 强调文字颜色 1 3" xfId="180"/>
    <cellStyle name="60% - 强调文字颜色 1 3 2" xfId="181"/>
    <cellStyle name="60% - 强调文字颜色 1 3 3" xfId="182"/>
    <cellStyle name="60% - 强调文字颜色 1 4" xfId="183"/>
    <cellStyle name="60% - 强调文字颜色 1 5" xfId="184"/>
    <cellStyle name="60% - 强调文字颜色 1 6" xfId="185"/>
    <cellStyle name="60% - 强调文字颜色 1 7" xfId="186"/>
    <cellStyle name="60% - 强调文字颜色 1 8" xfId="187"/>
    <cellStyle name="60% - 强调文字颜色 2" xfId="188"/>
    <cellStyle name="60% - 强调文字颜色 2 2" xfId="189"/>
    <cellStyle name="60% - 强调文字颜色 2 2 2" xfId="190"/>
    <cellStyle name="60% - 强调文字颜色 2 2 2 2" xfId="191"/>
    <cellStyle name="60% - 强调文字颜色 2 2 3" xfId="192"/>
    <cellStyle name="60% - 强调文字颜色 2 3" xfId="193"/>
    <cellStyle name="60% - 强调文字颜色 2 3 2" xfId="194"/>
    <cellStyle name="60% - 强调文字颜色 2 3 3" xfId="195"/>
    <cellStyle name="60% - 强调文字颜色 2 4" xfId="196"/>
    <cellStyle name="60% - 强调文字颜色 2 5" xfId="197"/>
    <cellStyle name="60% - 强调文字颜色 2 6" xfId="198"/>
    <cellStyle name="60% - 强调文字颜色 2 7" xfId="199"/>
    <cellStyle name="60% - 强调文字颜色 2 8" xfId="200"/>
    <cellStyle name="60% - 强调文字颜色 3" xfId="201"/>
    <cellStyle name="60% - 强调文字颜色 3 2" xfId="202"/>
    <cellStyle name="60% - 强调文字颜色 3 2 2" xfId="203"/>
    <cellStyle name="60% - 强调文字颜色 3 2 2 2" xfId="204"/>
    <cellStyle name="60% - 强调文字颜色 3 2 3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5" xfId="210"/>
    <cellStyle name="60% - 强调文字颜色 3 6" xfId="211"/>
    <cellStyle name="60% - 强调文字颜色 3 7" xfId="212"/>
    <cellStyle name="60% - 强调文字颜色 3 8" xfId="213"/>
    <cellStyle name="60% - 强调文字颜色 4" xfId="214"/>
    <cellStyle name="60% - 强调文字颜色 4 2" xfId="215"/>
    <cellStyle name="60% - 强调文字颜色 4 2 2" xfId="216"/>
    <cellStyle name="60% - 强调文字颜色 4 2 2 2" xfId="217"/>
    <cellStyle name="60% - 强调文字颜色 4 2 3" xfId="218"/>
    <cellStyle name="60% - 强调文字颜色 4 3" xfId="219"/>
    <cellStyle name="60% - 强调文字颜色 4 3 2" xfId="220"/>
    <cellStyle name="60% - 强调文字颜色 4 3 3" xfId="221"/>
    <cellStyle name="60% - 强调文字颜色 4 4" xfId="222"/>
    <cellStyle name="60% - 强调文字颜色 4 5" xfId="223"/>
    <cellStyle name="60% - 强调文字颜色 4 6" xfId="224"/>
    <cellStyle name="60% - 强调文字颜色 4 7" xfId="225"/>
    <cellStyle name="60% - 强调文字颜色 4 8" xfId="226"/>
    <cellStyle name="60% - 强调文字颜色 5" xfId="227"/>
    <cellStyle name="60% - 强调文字颜色 5 2" xfId="228"/>
    <cellStyle name="60% - 强调文字颜色 5 2 2" xfId="229"/>
    <cellStyle name="60% - 强调文字颜色 5 2 2 2" xfId="230"/>
    <cellStyle name="60% - 强调文字颜色 5 2 3" xfId="231"/>
    <cellStyle name="60% - 强调文字颜色 5 3" xfId="232"/>
    <cellStyle name="60% - 强调文字颜色 5 3 2" xfId="233"/>
    <cellStyle name="60% - 强调文字颜色 5 3 3" xfId="234"/>
    <cellStyle name="60% - 强调文字颜色 5 4" xfId="235"/>
    <cellStyle name="60% - 强调文字颜色 5 5" xfId="236"/>
    <cellStyle name="60% - 强调文字颜色 5 6" xfId="237"/>
    <cellStyle name="60% - 强调文字颜色 5 7" xfId="238"/>
    <cellStyle name="60% - 强调文字颜色 5 8" xfId="239"/>
    <cellStyle name="60% - 强调文字颜色 6" xfId="240"/>
    <cellStyle name="60% - 强调文字颜色 6 2" xfId="241"/>
    <cellStyle name="60% - 强调文字颜色 6 2 2" xfId="242"/>
    <cellStyle name="60% - 强调文字颜色 6 2 2 2" xfId="243"/>
    <cellStyle name="60% - 强调文字颜色 6 2 3" xfId="244"/>
    <cellStyle name="60% - 强调文字颜色 6 3" xfId="245"/>
    <cellStyle name="60% - 强调文字颜色 6 3 2" xfId="246"/>
    <cellStyle name="60% - 强调文字颜色 6 3 3" xfId="247"/>
    <cellStyle name="60% - 强调文字颜色 6 4" xfId="248"/>
    <cellStyle name="60% - 强调文字颜色 6 5" xfId="249"/>
    <cellStyle name="60% - 强调文字颜色 6 6" xfId="250"/>
    <cellStyle name="60% - 强调文字颜色 6 7" xfId="251"/>
    <cellStyle name="60% - 强调文字颜色 6 8" xfId="252"/>
    <cellStyle name="Percent" xfId="253"/>
    <cellStyle name="标题" xfId="254"/>
    <cellStyle name="标题 1" xfId="255"/>
    <cellStyle name="标题 1 10" xfId="256"/>
    <cellStyle name="标题 1 11" xfId="257"/>
    <cellStyle name="标题 1 2" xfId="258"/>
    <cellStyle name="标题 1 2 2" xfId="259"/>
    <cellStyle name="标题 1 2 3" xfId="260"/>
    <cellStyle name="标题 1 2 4" xfId="261"/>
    <cellStyle name="标题 1 2 5" xfId="262"/>
    <cellStyle name="标题 1 2 6" xfId="263"/>
    <cellStyle name="标题 1 3" xfId="264"/>
    <cellStyle name="标题 1 3 2" xfId="265"/>
    <cellStyle name="标题 1 3 3" xfId="266"/>
    <cellStyle name="标题 1 4" xfId="267"/>
    <cellStyle name="标题 1 5" xfId="268"/>
    <cellStyle name="标题 1 6" xfId="269"/>
    <cellStyle name="标题 1 7" xfId="270"/>
    <cellStyle name="标题 1 8" xfId="271"/>
    <cellStyle name="标题 1 9" xfId="272"/>
    <cellStyle name="标题 10" xfId="273"/>
    <cellStyle name="标题 10 2" xfId="274"/>
    <cellStyle name="标题 11" xfId="275"/>
    <cellStyle name="标题 11 2" xfId="276"/>
    <cellStyle name="标题 12" xfId="277"/>
    <cellStyle name="标题 12 2" xfId="278"/>
    <cellStyle name="标题 13" xfId="279"/>
    <cellStyle name="标题 2" xfId="280"/>
    <cellStyle name="标题 2 10" xfId="281"/>
    <cellStyle name="标题 2 11" xfId="282"/>
    <cellStyle name="标题 2 2" xfId="283"/>
    <cellStyle name="标题 2 2 2" xfId="284"/>
    <cellStyle name="标题 2 2 3" xfId="285"/>
    <cellStyle name="标题 2 2 4" xfId="286"/>
    <cellStyle name="标题 2 2 5" xfId="287"/>
    <cellStyle name="标题 2 2 6" xfId="288"/>
    <cellStyle name="标题 2 3" xfId="289"/>
    <cellStyle name="标题 2 3 2" xfId="290"/>
    <cellStyle name="标题 2 3 3" xfId="291"/>
    <cellStyle name="标题 2 4" xfId="292"/>
    <cellStyle name="标题 2 5" xfId="293"/>
    <cellStyle name="标题 2 6" xfId="294"/>
    <cellStyle name="标题 2 7" xfId="295"/>
    <cellStyle name="标题 2 8" xfId="296"/>
    <cellStyle name="标题 2 9" xfId="297"/>
    <cellStyle name="标题 3" xfId="298"/>
    <cellStyle name="标题 3 10" xfId="299"/>
    <cellStyle name="标题 3 2" xfId="300"/>
    <cellStyle name="标题 3 2 2" xfId="301"/>
    <cellStyle name="标题 3 2 3" xfId="302"/>
    <cellStyle name="标题 3 2 4" xfId="303"/>
    <cellStyle name="标题 3 2 5" xfId="304"/>
    <cellStyle name="标题 3 2 6" xfId="305"/>
    <cellStyle name="标题 3 3" xfId="306"/>
    <cellStyle name="标题 3 3 2" xfId="307"/>
    <cellStyle name="标题 3 3 3" xfId="308"/>
    <cellStyle name="标题 3 4" xfId="309"/>
    <cellStyle name="标题 3 5" xfId="310"/>
    <cellStyle name="标题 3 6" xfId="311"/>
    <cellStyle name="标题 3 7" xfId="312"/>
    <cellStyle name="标题 3 8" xfId="313"/>
    <cellStyle name="标题 3 9" xfId="314"/>
    <cellStyle name="标题 4" xfId="315"/>
    <cellStyle name="标题 4 10" xfId="316"/>
    <cellStyle name="标题 4 2" xfId="317"/>
    <cellStyle name="标题 4 2 2" xfId="318"/>
    <cellStyle name="标题 4 2 3" xfId="319"/>
    <cellStyle name="标题 4 2 4" xfId="320"/>
    <cellStyle name="标题 4 2 5" xfId="321"/>
    <cellStyle name="标题 4 2 6" xfId="322"/>
    <cellStyle name="标题 4 3" xfId="323"/>
    <cellStyle name="标题 4 3 2" xfId="324"/>
    <cellStyle name="标题 4 3 3" xfId="325"/>
    <cellStyle name="标题 4 4" xfId="326"/>
    <cellStyle name="标题 4 5" xfId="327"/>
    <cellStyle name="标题 4 6" xfId="328"/>
    <cellStyle name="标题 4 7" xfId="329"/>
    <cellStyle name="标题 4 8" xfId="330"/>
    <cellStyle name="标题 4 9" xfId="331"/>
    <cellStyle name="标题 5" xfId="332"/>
    <cellStyle name="标题 5 2" xfId="333"/>
    <cellStyle name="标题 5 3" xfId="334"/>
    <cellStyle name="标题 5 4" xfId="335"/>
    <cellStyle name="标题 5 5" xfId="336"/>
    <cellStyle name="标题 5 6" xfId="337"/>
    <cellStyle name="标题 6" xfId="338"/>
    <cellStyle name="标题 6 2" xfId="339"/>
    <cellStyle name="标题 6 3" xfId="340"/>
    <cellStyle name="标题 6 4" xfId="341"/>
    <cellStyle name="标题 7" xfId="342"/>
    <cellStyle name="标题 7 2" xfId="343"/>
    <cellStyle name="标题 8" xfId="344"/>
    <cellStyle name="标题 8 2" xfId="345"/>
    <cellStyle name="标题 9" xfId="346"/>
    <cellStyle name="标题 9 2" xfId="347"/>
    <cellStyle name="差" xfId="348"/>
    <cellStyle name="差 10" xfId="349"/>
    <cellStyle name="差 11" xfId="350"/>
    <cellStyle name="差 2" xfId="351"/>
    <cellStyle name="差 2 2" xfId="352"/>
    <cellStyle name="差 2 3" xfId="353"/>
    <cellStyle name="差 2 4" xfId="354"/>
    <cellStyle name="差 2 5" xfId="355"/>
    <cellStyle name="差 2 6" xfId="356"/>
    <cellStyle name="差 3" xfId="357"/>
    <cellStyle name="差 3 2" xfId="358"/>
    <cellStyle name="差 3 3" xfId="359"/>
    <cellStyle name="差 4" xfId="360"/>
    <cellStyle name="差 5" xfId="361"/>
    <cellStyle name="差 6" xfId="362"/>
    <cellStyle name="差 7" xfId="363"/>
    <cellStyle name="差 8" xfId="364"/>
    <cellStyle name="差 9" xfId="365"/>
    <cellStyle name="常规 10" xfId="366"/>
    <cellStyle name="常规 10 2" xfId="367"/>
    <cellStyle name="常规 10 2 2" xfId="368"/>
    <cellStyle name="常规 10 2 3" xfId="369"/>
    <cellStyle name="常规 10 3" xfId="370"/>
    <cellStyle name="常规 10 3 2" xfId="371"/>
    <cellStyle name="常规 10 4" xfId="372"/>
    <cellStyle name="常规 10 4 2" xfId="373"/>
    <cellStyle name="常规 10 5" xfId="374"/>
    <cellStyle name="常规 10 5 2" xfId="375"/>
    <cellStyle name="常规 10 6" xfId="376"/>
    <cellStyle name="常规 100" xfId="377"/>
    <cellStyle name="常规 100 2" xfId="378"/>
    <cellStyle name="常规 11" xfId="379"/>
    <cellStyle name="常规 11 2" xfId="380"/>
    <cellStyle name="常规 11 2 2" xfId="381"/>
    <cellStyle name="常规 11 2 3" xfId="382"/>
    <cellStyle name="常规 11 3" xfId="383"/>
    <cellStyle name="常规 11 3 2" xfId="384"/>
    <cellStyle name="常规 11 4" xfId="385"/>
    <cellStyle name="常规 11 4 2" xfId="386"/>
    <cellStyle name="常规 11 5" xfId="387"/>
    <cellStyle name="常规 11 5 2" xfId="388"/>
    <cellStyle name="常规 11 6" xfId="389"/>
    <cellStyle name="常规 12" xfId="390"/>
    <cellStyle name="常规 12 2" xfId="391"/>
    <cellStyle name="常规 12 2 2" xfId="392"/>
    <cellStyle name="常规 12 3" xfId="393"/>
    <cellStyle name="常规 13" xfId="394"/>
    <cellStyle name="常规 13 2" xfId="395"/>
    <cellStyle name="常规 13 2 2" xfId="396"/>
    <cellStyle name="常规 13 3" xfId="397"/>
    <cellStyle name="常规 14" xfId="398"/>
    <cellStyle name="常规 14 2" xfId="399"/>
    <cellStyle name="常规 14 2 2" xfId="400"/>
    <cellStyle name="常规 14 2 3" xfId="401"/>
    <cellStyle name="常规 14 3" xfId="402"/>
    <cellStyle name="常规 14 3 2" xfId="403"/>
    <cellStyle name="常规 14 4" xfId="404"/>
    <cellStyle name="常规 14 4 2" xfId="405"/>
    <cellStyle name="常规 14 5" xfId="406"/>
    <cellStyle name="常规 14 5 2" xfId="407"/>
    <cellStyle name="常规 14 6" xfId="408"/>
    <cellStyle name="常规 15" xfId="409"/>
    <cellStyle name="常规 15 2" xfId="410"/>
    <cellStyle name="常规 15 2 2" xfId="411"/>
    <cellStyle name="常规 15 2 3" xfId="412"/>
    <cellStyle name="常规 15 3" xfId="413"/>
    <cellStyle name="常规 15 3 2" xfId="414"/>
    <cellStyle name="常规 15 4" xfId="415"/>
    <cellStyle name="常规 15 4 2" xfId="416"/>
    <cellStyle name="常规 15 5" xfId="417"/>
    <cellStyle name="常规 15 5 2" xfId="418"/>
    <cellStyle name="常规 15 6" xfId="419"/>
    <cellStyle name="常规 15 7" xfId="420"/>
    <cellStyle name="常规 16" xfId="421"/>
    <cellStyle name="常规 16 2" xfId="422"/>
    <cellStyle name="常规 16 2 2" xfId="423"/>
    <cellStyle name="常规 16 2 3" xfId="424"/>
    <cellStyle name="常规 16 3" xfId="425"/>
    <cellStyle name="常规 16 3 2" xfId="426"/>
    <cellStyle name="常规 16 4" xfId="427"/>
    <cellStyle name="常规 16 4 2" xfId="428"/>
    <cellStyle name="常规 16 5" xfId="429"/>
    <cellStyle name="常规 16 5 2" xfId="430"/>
    <cellStyle name="常规 16 6" xfId="431"/>
    <cellStyle name="常规 16 7" xfId="432"/>
    <cellStyle name="常规 17" xfId="433"/>
    <cellStyle name="常规 17 2" xfId="434"/>
    <cellStyle name="常规 17 2 2" xfId="435"/>
    <cellStyle name="常规 17 3" xfId="436"/>
    <cellStyle name="常规 18" xfId="437"/>
    <cellStyle name="常规 18 2" xfId="438"/>
    <cellStyle name="常规 18 2 2" xfId="439"/>
    <cellStyle name="常规 18 3" xfId="440"/>
    <cellStyle name="常规 19" xfId="441"/>
    <cellStyle name="常规 19 2" xfId="442"/>
    <cellStyle name="常规 19 2 2" xfId="443"/>
    <cellStyle name="常规 19 3" xfId="444"/>
    <cellStyle name="常规 2" xfId="445"/>
    <cellStyle name="常规 2 2" xfId="446"/>
    <cellStyle name="常规 2 2 2" xfId="447"/>
    <cellStyle name="常规 2 2 2 2" xfId="448"/>
    <cellStyle name="常规 2 2 2 3" xfId="449"/>
    <cellStyle name="常规 2 2 2 4" xfId="450"/>
    <cellStyle name="常规 2 2 3" xfId="451"/>
    <cellStyle name="常规 2 2 3 2" xfId="452"/>
    <cellStyle name="常规 2 2 4" xfId="453"/>
    <cellStyle name="常规 2 3" xfId="454"/>
    <cellStyle name="常规 2 3 2" xfId="455"/>
    <cellStyle name="常规 2 3 3" xfId="456"/>
    <cellStyle name="常规 2 3 4" xfId="457"/>
    <cellStyle name="常规 2 4" xfId="458"/>
    <cellStyle name="常规 2 4 2" xfId="459"/>
    <cellStyle name="常规 2 4 3" xfId="460"/>
    <cellStyle name="常规 2 4 4" xfId="461"/>
    <cellStyle name="常规 2 4 5" xfId="462"/>
    <cellStyle name="常规 2 5" xfId="463"/>
    <cellStyle name="常规 2 5 2" xfId="464"/>
    <cellStyle name="常规 2 5 3" xfId="465"/>
    <cellStyle name="常规 2 6" xfId="466"/>
    <cellStyle name="常规 2 6 2" xfId="467"/>
    <cellStyle name="常规 2 7" xfId="468"/>
    <cellStyle name="常规 2 8" xfId="469"/>
    <cellStyle name="常规 20" xfId="470"/>
    <cellStyle name="常规 20 2" xfId="471"/>
    <cellStyle name="常规 20 2 2" xfId="472"/>
    <cellStyle name="常规 20 3" xfId="473"/>
    <cellStyle name="常规 21" xfId="474"/>
    <cellStyle name="常规 21 2" xfId="475"/>
    <cellStyle name="常规 21 3" xfId="476"/>
    <cellStyle name="常规 21 4" xfId="477"/>
    <cellStyle name="常规 21 5" xfId="478"/>
    <cellStyle name="常规 21 6" xfId="479"/>
    <cellStyle name="常规 21 7" xfId="480"/>
    <cellStyle name="常规 22" xfId="481"/>
    <cellStyle name="常规 22 2" xfId="482"/>
    <cellStyle name="常规 22 3" xfId="483"/>
    <cellStyle name="常规 23" xfId="484"/>
    <cellStyle name="常规 23 2" xfId="485"/>
    <cellStyle name="常规 23 3" xfId="486"/>
    <cellStyle name="常规 23 4" xfId="487"/>
    <cellStyle name="常规 23 5" xfId="488"/>
    <cellStyle name="常规 24" xfId="489"/>
    <cellStyle name="常规 24 2" xfId="490"/>
    <cellStyle name="常规 24 3" xfId="491"/>
    <cellStyle name="常规 25" xfId="492"/>
    <cellStyle name="常规 25 2" xfId="493"/>
    <cellStyle name="常规 25 3" xfId="494"/>
    <cellStyle name="常规 26" xfId="495"/>
    <cellStyle name="常规 27" xfId="496"/>
    <cellStyle name="常规 28" xfId="497"/>
    <cellStyle name="常规 29" xfId="498"/>
    <cellStyle name="常规 3" xfId="499"/>
    <cellStyle name="常规 3 2" xfId="500"/>
    <cellStyle name="常规 3 2 2" xfId="501"/>
    <cellStyle name="常规 3 2 3" xfId="502"/>
    <cellStyle name="常规 3 2 4" xfId="503"/>
    <cellStyle name="常规 3 3" xfId="504"/>
    <cellStyle name="常规 3 3 2" xfId="505"/>
    <cellStyle name="常规 3 3 3" xfId="506"/>
    <cellStyle name="常规 3 3 4" xfId="507"/>
    <cellStyle name="常规 3 3 5" xfId="508"/>
    <cellStyle name="常规 3 4" xfId="509"/>
    <cellStyle name="常规 3 4 2" xfId="510"/>
    <cellStyle name="常规 3 4 3" xfId="511"/>
    <cellStyle name="常规 3 5" xfId="512"/>
    <cellStyle name="常规 3 6" xfId="513"/>
    <cellStyle name="常规 3 6 2" xfId="514"/>
    <cellStyle name="常规 3 7" xfId="515"/>
    <cellStyle name="常规 30" xfId="516"/>
    <cellStyle name="常规 30 2" xfId="517"/>
    <cellStyle name="常规 31" xfId="518"/>
    <cellStyle name="常规 32" xfId="519"/>
    <cellStyle name="常规 34" xfId="520"/>
    <cellStyle name="常规 34 2" xfId="521"/>
    <cellStyle name="常规 35" xfId="522"/>
    <cellStyle name="常规 35 2" xfId="523"/>
    <cellStyle name="常规 36" xfId="524"/>
    <cellStyle name="常规 36 2" xfId="525"/>
    <cellStyle name="常规 4" xfId="526"/>
    <cellStyle name="常规 4 2" xfId="527"/>
    <cellStyle name="常规 4 2 2" xfId="528"/>
    <cellStyle name="常规 4 2 3" xfId="529"/>
    <cellStyle name="常规 4 2 4" xfId="530"/>
    <cellStyle name="常规 4 2 5" xfId="531"/>
    <cellStyle name="常规 4 3" xfId="532"/>
    <cellStyle name="常规 4 3 2" xfId="533"/>
    <cellStyle name="常规 4 4" xfId="534"/>
    <cellStyle name="常规 4 4 2" xfId="535"/>
    <cellStyle name="常规 4 5" xfId="536"/>
    <cellStyle name="常规 4 5 2" xfId="537"/>
    <cellStyle name="常规 4 6" xfId="538"/>
    <cellStyle name="常规 40" xfId="539"/>
    <cellStyle name="常规 40 2" xfId="540"/>
    <cellStyle name="常规 41" xfId="541"/>
    <cellStyle name="常规 41 2" xfId="542"/>
    <cellStyle name="常规 42" xfId="543"/>
    <cellStyle name="常规 42 2" xfId="544"/>
    <cellStyle name="常规 43" xfId="545"/>
    <cellStyle name="常规 43 2" xfId="546"/>
    <cellStyle name="常规 44" xfId="547"/>
    <cellStyle name="常规 44 2" xfId="548"/>
    <cellStyle name="常规 45" xfId="549"/>
    <cellStyle name="常规 45 2" xfId="550"/>
    <cellStyle name="常规 46" xfId="551"/>
    <cellStyle name="常规 46 2" xfId="552"/>
    <cellStyle name="常规 47" xfId="553"/>
    <cellStyle name="常规 47 2" xfId="554"/>
    <cellStyle name="常规 48" xfId="555"/>
    <cellStyle name="常规 48 2" xfId="556"/>
    <cellStyle name="常规 49" xfId="557"/>
    <cellStyle name="常规 49 2" xfId="558"/>
    <cellStyle name="常规 5" xfId="559"/>
    <cellStyle name="常规 5 2" xfId="560"/>
    <cellStyle name="常规 5 2 2" xfId="561"/>
    <cellStyle name="常规 5 2 3" xfId="562"/>
    <cellStyle name="常规 5 2 4" xfId="563"/>
    <cellStyle name="常规 5 2 5" xfId="564"/>
    <cellStyle name="常规 5 3" xfId="565"/>
    <cellStyle name="常规 5 3 2" xfId="566"/>
    <cellStyle name="常规 5 4" xfId="567"/>
    <cellStyle name="常规 5 4 2" xfId="568"/>
    <cellStyle name="常规 5 5" xfId="569"/>
    <cellStyle name="常规 5 5 2" xfId="570"/>
    <cellStyle name="常规 5 6" xfId="571"/>
    <cellStyle name="常规 50" xfId="572"/>
    <cellStyle name="常规 50 2" xfId="573"/>
    <cellStyle name="常规 51" xfId="574"/>
    <cellStyle name="常规 51 2" xfId="575"/>
    <cellStyle name="常规 52" xfId="576"/>
    <cellStyle name="常规 52 2" xfId="577"/>
    <cellStyle name="常规 53" xfId="578"/>
    <cellStyle name="常规 53 2" xfId="579"/>
    <cellStyle name="常规 54" xfId="580"/>
    <cellStyle name="常规 54 2" xfId="581"/>
    <cellStyle name="常规 55" xfId="582"/>
    <cellStyle name="常规 55 2" xfId="583"/>
    <cellStyle name="常规 56" xfId="584"/>
    <cellStyle name="常规 56 2" xfId="585"/>
    <cellStyle name="常规 57" xfId="586"/>
    <cellStyle name="常规 57 2" xfId="587"/>
    <cellStyle name="常规 58" xfId="588"/>
    <cellStyle name="常规 58 2" xfId="589"/>
    <cellStyle name="常规 59" xfId="590"/>
    <cellStyle name="常规 59 2" xfId="591"/>
    <cellStyle name="常规 6" xfId="592"/>
    <cellStyle name="常规 6 2" xfId="593"/>
    <cellStyle name="常规 6 2 2" xfId="594"/>
    <cellStyle name="常规 6 2 2 2" xfId="595"/>
    <cellStyle name="常规 6 2 2 2 2" xfId="596"/>
    <cellStyle name="常规 6 2 2 3" xfId="597"/>
    <cellStyle name="常规 6 2 3" xfId="598"/>
    <cellStyle name="常规 6 3" xfId="599"/>
    <cellStyle name="常规 6 3 2" xfId="600"/>
    <cellStyle name="常规 6 4" xfId="601"/>
    <cellStyle name="常规 6 4 2" xfId="602"/>
    <cellStyle name="常规 6 5" xfId="603"/>
    <cellStyle name="常规 6 5 2" xfId="604"/>
    <cellStyle name="常规 6 6" xfId="605"/>
    <cellStyle name="常规 6 6 2" xfId="606"/>
    <cellStyle name="常规 6 7" xfId="607"/>
    <cellStyle name="常规 60" xfId="608"/>
    <cellStyle name="常规 60 2" xfId="609"/>
    <cellStyle name="常规 61" xfId="610"/>
    <cellStyle name="常规 61 2" xfId="611"/>
    <cellStyle name="常规 62" xfId="612"/>
    <cellStyle name="常规 62 2" xfId="613"/>
    <cellStyle name="常规 63" xfId="614"/>
    <cellStyle name="常规 63 2" xfId="615"/>
    <cellStyle name="常规 64" xfId="616"/>
    <cellStyle name="常规 64 2" xfId="617"/>
    <cellStyle name="常规 65" xfId="618"/>
    <cellStyle name="常规 65 2" xfId="619"/>
    <cellStyle name="常规 66" xfId="620"/>
    <cellStyle name="常规 66 2" xfId="621"/>
    <cellStyle name="常规 67" xfId="622"/>
    <cellStyle name="常规 67 2" xfId="623"/>
    <cellStyle name="常规 68" xfId="624"/>
    <cellStyle name="常规 68 2" xfId="625"/>
    <cellStyle name="常规 69" xfId="626"/>
    <cellStyle name="常规 69 2" xfId="627"/>
    <cellStyle name="常规 7" xfId="628"/>
    <cellStyle name="常规 7 2" xfId="629"/>
    <cellStyle name="常规 7 3" xfId="630"/>
    <cellStyle name="常规 7 4" xfId="631"/>
    <cellStyle name="常规 70" xfId="632"/>
    <cellStyle name="常规 70 2" xfId="633"/>
    <cellStyle name="常规 71" xfId="634"/>
    <cellStyle name="常规 71 2" xfId="635"/>
    <cellStyle name="常规 72" xfId="636"/>
    <cellStyle name="常规 72 2" xfId="637"/>
    <cellStyle name="常规 73" xfId="638"/>
    <cellStyle name="常规 73 2" xfId="639"/>
    <cellStyle name="常规 74" xfId="640"/>
    <cellStyle name="常规 74 2" xfId="641"/>
    <cellStyle name="常规 75" xfId="642"/>
    <cellStyle name="常规 75 2" xfId="643"/>
    <cellStyle name="常规 76" xfId="644"/>
    <cellStyle name="常规 76 2" xfId="645"/>
    <cellStyle name="常规 77" xfId="646"/>
    <cellStyle name="常规 77 2" xfId="647"/>
    <cellStyle name="常规 78" xfId="648"/>
    <cellStyle name="常规 78 2" xfId="649"/>
    <cellStyle name="常规 79" xfId="650"/>
    <cellStyle name="常规 79 2" xfId="651"/>
    <cellStyle name="常规 8" xfId="652"/>
    <cellStyle name="常规 8 2" xfId="653"/>
    <cellStyle name="常规 8 2 2" xfId="654"/>
    <cellStyle name="常规 8 2 3" xfId="655"/>
    <cellStyle name="常规 8 3" xfId="656"/>
    <cellStyle name="常规 8 3 2" xfId="657"/>
    <cellStyle name="常规 8 4" xfId="658"/>
    <cellStyle name="常规 8 4 2" xfId="659"/>
    <cellStyle name="常规 8 5" xfId="660"/>
    <cellStyle name="常规 8 5 2" xfId="661"/>
    <cellStyle name="常规 8 6" xfId="662"/>
    <cellStyle name="常规 80" xfId="663"/>
    <cellStyle name="常规 80 2" xfId="664"/>
    <cellStyle name="常规 81" xfId="665"/>
    <cellStyle name="常规 81 2" xfId="666"/>
    <cellStyle name="常规 82" xfId="667"/>
    <cellStyle name="常规 82 2" xfId="668"/>
    <cellStyle name="常规 83" xfId="669"/>
    <cellStyle name="常规 83 2" xfId="670"/>
    <cellStyle name="常规 84" xfId="671"/>
    <cellStyle name="常规 84 2" xfId="672"/>
    <cellStyle name="常规 86" xfId="673"/>
    <cellStyle name="常规 86 2" xfId="674"/>
    <cellStyle name="常规 87" xfId="675"/>
    <cellStyle name="常规 87 2" xfId="676"/>
    <cellStyle name="常规 88" xfId="677"/>
    <cellStyle name="常规 88 2" xfId="678"/>
    <cellStyle name="常规 89" xfId="679"/>
    <cellStyle name="常规 89 2" xfId="680"/>
    <cellStyle name="常规 9" xfId="681"/>
    <cellStyle name="常规 9 2" xfId="682"/>
    <cellStyle name="常规 9 2 2" xfId="683"/>
    <cellStyle name="常规 9 2 2 2" xfId="684"/>
    <cellStyle name="常规 9 2 3" xfId="685"/>
    <cellStyle name="常规 9 2 4" xfId="686"/>
    <cellStyle name="常规 9 3" xfId="687"/>
    <cellStyle name="常规 9 3 2" xfId="688"/>
    <cellStyle name="常规 9 4" xfId="689"/>
    <cellStyle name="常规 9 4 2" xfId="690"/>
    <cellStyle name="常规 9 5" xfId="691"/>
    <cellStyle name="常规 9 5 2" xfId="692"/>
    <cellStyle name="常规 9 6" xfId="693"/>
    <cellStyle name="常规 90" xfId="694"/>
    <cellStyle name="常规 90 2" xfId="695"/>
    <cellStyle name="常规 91" xfId="696"/>
    <cellStyle name="常规 91 2" xfId="697"/>
    <cellStyle name="常规 92" xfId="698"/>
    <cellStyle name="常规 92 2" xfId="699"/>
    <cellStyle name="常规 93" xfId="700"/>
    <cellStyle name="常规 93 2" xfId="701"/>
    <cellStyle name="常规 94" xfId="702"/>
    <cellStyle name="常规 94 2" xfId="703"/>
    <cellStyle name="常规 95" xfId="704"/>
    <cellStyle name="常规 95 2" xfId="705"/>
    <cellStyle name="常规 96" xfId="706"/>
    <cellStyle name="常规 96 2" xfId="707"/>
    <cellStyle name="常规 97" xfId="708"/>
    <cellStyle name="常规 97 2" xfId="709"/>
    <cellStyle name="常规 98" xfId="710"/>
    <cellStyle name="常规 98 2" xfId="711"/>
    <cellStyle name="常规 99" xfId="712"/>
    <cellStyle name="常规 99 2" xfId="713"/>
    <cellStyle name="常规_Sheet1" xfId="714"/>
    <cellStyle name="常规_Sheet1 2" xfId="715"/>
    <cellStyle name="常规_Sheet1 3" xfId="716"/>
    <cellStyle name="常规_Sheet1_1" xfId="717"/>
    <cellStyle name="常规_Sheet1_1 2 3" xfId="718"/>
    <cellStyle name="Hyperlink" xfId="719"/>
    <cellStyle name="超链接 10" xfId="720"/>
    <cellStyle name="超链接 10 2" xfId="721"/>
    <cellStyle name="超链接 10 2 2" xfId="722"/>
    <cellStyle name="超链接 10 3" xfId="723"/>
    <cellStyle name="超链接 10 4" xfId="724"/>
    <cellStyle name="超链接 10 5" xfId="725"/>
    <cellStyle name="超链接 11" xfId="726"/>
    <cellStyle name="超链接 11 2" xfId="727"/>
    <cellStyle name="超链接 12" xfId="728"/>
    <cellStyle name="超链接 12 2" xfId="729"/>
    <cellStyle name="超链接 13" xfId="730"/>
    <cellStyle name="超链接 13 2" xfId="731"/>
    <cellStyle name="超链接 14" xfId="732"/>
    <cellStyle name="超链接 14 2" xfId="733"/>
    <cellStyle name="超链接 15" xfId="734"/>
    <cellStyle name="超链接 15 2" xfId="735"/>
    <cellStyle name="超链接 15 3" xfId="736"/>
    <cellStyle name="超链接 15 4" xfId="737"/>
    <cellStyle name="超链接 16" xfId="738"/>
    <cellStyle name="超链接 16 2" xfId="739"/>
    <cellStyle name="超链接 17" xfId="740"/>
    <cellStyle name="超链接 17 2" xfId="741"/>
    <cellStyle name="超链接 18" xfId="742"/>
    <cellStyle name="超链接 18 2" xfId="743"/>
    <cellStyle name="超链接 19" xfId="744"/>
    <cellStyle name="超链接 19 2" xfId="745"/>
    <cellStyle name="超链接 19 3" xfId="746"/>
    <cellStyle name="超链接 19 4" xfId="747"/>
    <cellStyle name="超链接 19 5" xfId="748"/>
    <cellStyle name="超链接 2" xfId="749"/>
    <cellStyle name="超链接 2 2" xfId="750"/>
    <cellStyle name="超链接 2 2 2" xfId="751"/>
    <cellStyle name="超链接 2 2 3" xfId="752"/>
    <cellStyle name="超链接 2 2 4" xfId="753"/>
    <cellStyle name="超链接 2 2 5" xfId="754"/>
    <cellStyle name="超链接 2 3" xfId="755"/>
    <cellStyle name="超链接 2 3 2" xfId="756"/>
    <cellStyle name="超链接 2 3 3" xfId="757"/>
    <cellStyle name="超链接 2 3 4" xfId="758"/>
    <cellStyle name="超链接 2 3 5" xfId="759"/>
    <cellStyle name="超链接 2 4" xfId="760"/>
    <cellStyle name="超链接 2 5" xfId="761"/>
    <cellStyle name="超链接 20" xfId="762"/>
    <cellStyle name="超链接 20 2" xfId="763"/>
    <cellStyle name="超链接 20 3" xfId="764"/>
    <cellStyle name="超链接 21" xfId="765"/>
    <cellStyle name="超链接 3" xfId="766"/>
    <cellStyle name="超链接 3 2" xfId="767"/>
    <cellStyle name="超链接 3 2 2" xfId="768"/>
    <cellStyle name="超链接 3 3" xfId="769"/>
    <cellStyle name="超链接 3 3 2" xfId="770"/>
    <cellStyle name="超链接 3 4" xfId="771"/>
    <cellStyle name="超链接 3 4 2" xfId="772"/>
    <cellStyle name="超链接 3 5" xfId="773"/>
    <cellStyle name="超链接 4" xfId="774"/>
    <cellStyle name="超链接 5" xfId="775"/>
    <cellStyle name="超链接 5 2" xfId="776"/>
    <cellStyle name="超链接 5 2 2" xfId="777"/>
    <cellStyle name="超链接 5 3" xfId="778"/>
    <cellStyle name="超链接 6" xfId="779"/>
    <cellStyle name="超链接 6 2" xfId="780"/>
    <cellStyle name="超链接 7" xfId="781"/>
    <cellStyle name="超链接 7 2" xfId="782"/>
    <cellStyle name="超链接 8" xfId="783"/>
    <cellStyle name="超链接 8 2" xfId="784"/>
    <cellStyle name="超链接 8 2 2" xfId="785"/>
    <cellStyle name="超链接 8 3" xfId="786"/>
    <cellStyle name="超链接 8 3 2" xfId="787"/>
    <cellStyle name="超链接 8 4" xfId="788"/>
    <cellStyle name="超链接 8 4 2" xfId="789"/>
    <cellStyle name="超链接 8 5" xfId="790"/>
    <cellStyle name="超链接 9" xfId="791"/>
    <cellStyle name="超链接 9 2" xfId="792"/>
    <cellStyle name="超链接 9 2 2" xfId="793"/>
    <cellStyle name="超链接 9 3" xfId="794"/>
    <cellStyle name="超链接 9 4" xfId="795"/>
    <cellStyle name="超链接 9 5" xfId="796"/>
    <cellStyle name="好" xfId="797"/>
    <cellStyle name="好 10" xfId="798"/>
    <cellStyle name="好 11" xfId="799"/>
    <cellStyle name="好 2" xfId="800"/>
    <cellStyle name="好 2 2" xfId="801"/>
    <cellStyle name="好 2 3" xfId="802"/>
    <cellStyle name="好 2 4" xfId="803"/>
    <cellStyle name="好 2 5" xfId="804"/>
    <cellStyle name="好 2 6" xfId="805"/>
    <cellStyle name="好 3" xfId="806"/>
    <cellStyle name="好 3 2" xfId="807"/>
    <cellStyle name="好 3 3" xfId="808"/>
    <cellStyle name="好 4" xfId="809"/>
    <cellStyle name="好 5" xfId="810"/>
    <cellStyle name="好 6" xfId="811"/>
    <cellStyle name="好 7" xfId="812"/>
    <cellStyle name="好 8" xfId="813"/>
    <cellStyle name="好 9" xfId="814"/>
    <cellStyle name="汇总" xfId="815"/>
    <cellStyle name="汇总 10" xfId="816"/>
    <cellStyle name="汇总 11" xfId="817"/>
    <cellStyle name="汇总 2" xfId="818"/>
    <cellStyle name="汇总 2 2" xfId="819"/>
    <cellStyle name="汇总 2 3" xfId="820"/>
    <cellStyle name="汇总 2 4" xfId="821"/>
    <cellStyle name="汇总 2 5" xfId="822"/>
    <cellStyle name="汇总 2 6" xfId="823"/>
    <cellStyle name="汇总 3" xfId="824"/>
    <cellStyle name="汇总 3 2" xfId="825"/>
    <cellStyle name="汇总 3 3" xfId="826"/>
    <cellStyle name="汇总 4" xfId="827"/>
    <cellStyle name="汇总 5" xfId="828"/>
    <cellStyle name="汇总 6" xfId="829"/>
    <cellStyle name="汇总 7" xfId="830"/>
    <cellStyle name="汇总 8" xfId="831"/>
    <cellStyle name="汇总 9" xfId="832"/>
    <cellStyle name="Currency" xfId="833"/>
    <cellStyle name="Currency [0]" xfId="834"/>
    <cellStyle name="计算" xfId="835"/>
    <cellStyle name="计算 10" xfId="836"/>
    <cellStyle name="计算 11" xfId="837"/>
    <cellStyle name="计算 2" xfId="838"/>
    <cellStyle name="计算 2 2" xfId="839"/>
    <cellStyle name="计算 2 3" xfId="840"/>
    <cellStyle name="计算 2 4" xfId="841"/>
    <cellStyle name="计算 2 5" xfId="842"/>
    <cellStyle name="计算 2 6" xfId="843"/>
    <cellStyle name="计算 3" xfId="844"/>
    <cellStyle name="计算 3 2" xfId="845"/>
    <cellStyle name="计算 3 3" xfId="846"/>
    <cellStyle name="计算 4" xfId="847"/>
    <cellStyle name="计算 5" xfId="848"/>
    <cellStyle name="计算 6" xfId="849"/>
    <cellStyle name="计算 7" xfId="850"/>
    <cellStyle name="计算 8" xfId="851"/>
    <cellStyle name="计算 9" xfId="852"/>
    <cellStyle name="检查单元格" xfId="853"/>
    <cellStyle name="检查单元格 10" xfId="854"/>
    <cellStyle name="检查单元格 2" xfId="855"/>
    <cellStyle name="检查单元格 2 2" xfId="856"/>
    <cellStyle name="检查单元格 2 3" xfId="857"/>
    <cellStyle name="检查单元格 2 4" xfId="858"/>
    <cellStyle name="检查单元格 2 5" xfId="859"/>
    <cellStyle name="检查单元格 3" xfId="860"/>
    <cellStyle name="检查单元格 3 2" xfId="861"/>
    <cellStyle name="检查单元格 3 3" xfId="862"/>
    <cellStyle name="检查单元格 4" xfId="863"/>
    <cellStyle name="检查单元格 5" xfId="864"/>
    <cellStyle name="检查单元格 6" xfId="865"/>
    <cellStyle name="检查单元格 7" xfId="866"/>
    <cellStyle name="检查单元格 8" xfId="867"/>
    <cellStyle name="检查单元格 9" xfId="868"/>
    <cellStyle name="解释性文本" xfId="869"/>
    <cellStyle name="解释性文本 2" xfId="870"/>
    <cellStyle name="解释性文本 2 2" xfId="871"/>
    <cellStyle name="解释性文本 2 3" xfId="872"/>
    <cellStyle name="解释性文本 2 4" xfId="873"/>
    <cellStyle name="解释性文本 2 5" xfId="874"/>
    <cellStyle name="解释性文本 3" xfId="875"/>
    <cellStyle name="解释性文本 3 2" xfId="876"/>
    <cellStyle name="解释性文本 3 3" xfId="877"/>
    <cellStyle name="解释性文本 4" xfId="878"/>
    <cellStyle name="解释性文本 5" xfId="879"/>
    <cellStyle name="解释性文本 6" xfId="880"/>
    <cellStyle name="解释性文本 7" xfId="881"/>
    <cellStyle name="解释性文本 8" xfId="882"/>
    <cellStyle name="解释性文本 9" xfId="883"/>
    <cellStyle name="警告文本" xfId="884"/>
    <cellStyle name="警告文本 2" xfId="885"/>
    <cellStyle name="警告文本 2 2" xfId="886"/>
    <cellStyle name="警告文本 2 3" xfId="887"/>
    <cellStyle name="警告文本 2 4" xfId="888"/>
    <cellStyle name="警告文本 2 5" xfId="889"/>
    <cellStyle name="警告文本 3" xfId="890"/>
    <cellStyle name="警告文本 3 2" xfId="891"/>
    <cellStyle name="警告文本 3 3" xfId="892"/>
    <cellStyle name="警告文本 4" xfId="893"/>
    <cellStyle name="警告文本 5" xfId="894"/>
    <cellStyle name="警告文本 6" xfId="895"/>
    <cellStyle name="警告文本 7" xfId="896"/>
    <cellStyle name="警告文本 8" xfId="897"/>
    <cellStyle name="警告文本 9" xfId="898"/>
    <cellStyle name="链接单元格" xfId="899"/>
    <cellStyle name="链接单元格 10" xfId="900"/>
    <cellStyle name="链接单元格 11" xfId="901"/>
    <cellStyle name="链接单元格 2" xfId="902"/>
    <cellStyle name="链接单元格 2 2" xfId="903"/>
    <cellStyle name="链接单元格 2 3" xfId="904"/>
    <cellStyle name="链接单元格 2 4" xfId="905"/>
    <cellStyle name="链接单元格 2 5" xfId="906"/>
    <cellStyle name="链接单元格 2 6" xfId="907"/>
    <cellStyle name="链接单元格 3" xfId="908"/>
    <cellStyle name="链接单元格 3 2" xfId="909"/>
    <cellStyle name="链接单元格 3 3" xfId="910"/>
    <cellStyle name="链接单元格 4" xfId="911"/>
    <cellStyle name="链接单元格 5" xfId="912"/>
    <cellStyle name="链接单元格 6" xfId="913"/>
    <cellStyle name="链接单元格 7" xfId="914"/>
    <cellStyle name="链接单元格 8" xfId="915"/>
    <cellStyle name="链接单元格 9" xfId="916"/>
    <cellStyle name="Comma" xfId="917"/>
    <cellStyle name="Comma [0]" xfId="918"/>
    <cellStyle name="强调文字颜色 1" xfId="919"/>
    <cellStyle name="强调文字颜色 1 2" xfId="920"/>
    <cellStyle name="强调文字颜色 1 2 2" xfId="921"/>
    <cellStyle name="强调文字颜色 1 2 2 2" xfId="922"/>
    <cellStyle name="强调文字颜色 1 2 3" xfId="923"/>
    <cellStyle name="强调文字颜色 1 3" xfId="924"/>
    <cellStyle name="强调文字颜色 1 3 2" xfId="925"/>
    <cellStyle name="强调文字颜色 1 3 3" xfId="926"/>
    <cellStyle name="强调文字颜色 1 4" xfId="927"/>
    <cellStyle name="强调文字颜色 1 5" xfId="928"/>
    <cellStyle name="强调文字颜色 1 6" xfId="929"/>
    <cellStyle name="强调文字颜色 1 7" xfId="930"/>
    <cellStyle name="强调文字颜色 1 8" xfId="931"/>
    <cellStyle name="强调文字颜色 2" xfId="932"/>
    <cellStyle name="强调文字颜色 2 2" xfId="933"/>
    <cellStyle name="强调文字颜色 2 2 2" xfId="934"/>
    <cellStyle name="强调文字颜色 2 2 2 2" xfId="935"/>
    <cellStyle name="强调文字颜色 2 2 3" xfId="936"/>
    <cellStyle name="强调文字颜色 2 3" xfId="937"/>
    <cellStyle name="强调文字颜色 2 3 2" xfId="938"/>
    <cellStyle name="强调文字颜色 2 3 3" xfId="939"/>
    <cellStyle name="强调文字颜色 2 4" xfId="940"/>
    <cellStyle name="强调文字颜色 2 5" xfId="941"/>
    <cellStyle name="强调文字颜色 2 6" xfId="942"/>
    <cellStyle name="强调文字颜色 2 7" xfId="943"/>
    <cellStyle name="强调文字颜色 2 8" xfId="944"/>
    <cellStyle name="强调文字颜色 3" xfId="945"/>
    <cellStyle name="强调文字颜色 3 2" xfId="946"/>
    <cellStyle name="强调文字颜色 3 2 2" xfId="947"/>
    <cellStyle name="强调文字颜色 3 2 2 2" xfId="948"/>
    <cellStyle name="强调文字颜色 3 2 3" xfId="949"/>
    <cellStyle name="强调文字颜色 3 3" xfId="950"/>
    <cellStyle name="强调文字颜色 3 3 2" xfId="951"/>
    <cellStyle name="强调文字颜色 3 3 3" xfId="952"/>
    <cellStyle name="强调文字颜色 3 4" xfId="953"/>
    <cellStyle name="强调文字颜色 3 5" xfId="954"/>
    <cellStyle name="强调文字颜色 3 6" xfId="955"/>
    <cellStyle name="强调文字颜色 3 7" xfId="956"/>
    <cellStyle name="强调文字颜色 3 8" xfId="957"/>
    <cellStyle name="强调文字颜色 4" xfId="958"/>
    <cellStyle name="强调文字颜色 4 2" xfId="959"/>
    <cellStyle name="强调文字颜色 4 2 2" xfId="960"/>
    <cellStyle name="强调文字颜色 4 2 2 2" xfId="961"/>
    <cellStyle name="强调文字颜色 4 2 3" xfId="962"/>
    <cellStyle name="强调文字颜色 4 3" xfId="963"/>
    <cellStyle name="强调文字颜色 4 3 2" xfId="964"/>
    <cellStyle name="强调文字颜色 4 3 3" xfId="965"/>
    <cellStyle name="强调文字颜色 4 4" xfId="966"/>
    <cellStyle name="强调文字颜色 4 5" xfId="967"/>
    <cellStyle name="强调文字颜色 4 6" xfId="968"/>
    <cellStyle name="强调文字颜色 4 7" xfId="969"/>
    <cellStyle name="强调文字颜色 4 8" xfId="970"/>
    <cellStyle name="强调文字颜色 5" xfId="971"/>
    <cellStyle name="强调文字颜色 5 2" xfId="972"/>
    <cellStyle name="强调文字颜色 5 2 2" xfId="973"/>
    <cellStyle name="强调文字颜色 5 2 2 2" xfId="974"/>
    <cellStyle name="强调文字颜色 5 2 3" xfId="975"/>
    <cellStyle name="强调文字颜色 5 3" xfId="976"/>
    <cellStyle name="强调文字颜色 5 3 2" xfId="977"/>
    <cellStyle name="强调文字颜色 5 3 3" xfId="978"/>
    <cellStyle name="强调文字颜色 5 4" xfId="979"/>
    <cellStyle name="强调文字颜色 5 5" xfId="980"/>
    <cellStyle name="强调文字颜色 5 6" xfId="981"/>
    <cellStyle name="强调文字颜色 5 7" xfId="982"/>
    <cellStyle name="强调文字颜色 5 8" xfId="983"/>
    <cellStyle name="强调文字颜色 6" xfId="984"/>
    <cellStyle name="强调文字颜色 6 2" xfId="985"/>
    <cellStyle name="强调文字颜色 6 2 2" xfId="986"/>
    <cellStyle name="强调文字颜色 6 2 2 2" xfId="987"/>
    <cellStyle name="强调文字颜色 6 2 3" xfId="988"/>
    <cellStyle name="强调文字颜色 6 3" xfId="989"/>
    <cellStyle name="强调文字颜色 6 3 2" xfId="990"/>
    <cellStyle name="强调文字颜色 6 3 3" xfId="991"/>
    <cellStyle name="强调文字颜色 6 4" xfId="992"/>
    <cellStyle name="强调文字颜色 6 5" xfId="993"/>
    <cellStyle name="强调文字颜色 6 6" xfId="994"/>
    <cellStyle name="强调文字颜色 6 7" xfId="995"/>
    <cellStyle name="强调文字颜色 6 8" xfId="996"/>
    <cellStyle name="适中" xfId="997"/>
    <cellStyle name="适中 10" xfId="998"/>
    <cellStyle name="适中 2" xfId="999"/>
    <cellStyle name="适中 2 2" xfId="1000"/>
    <cellStyle name="适中 2 3" xfId="1001"/>
    <cellStyle name="适中 2 4" xfId="1002"/>
    <cellStyle name="适中 2 5" xfId="1003"/>
    <cellStyle name="适中 3" xfId="1004"/>
    <cellStyle name="适中 3 2" xfId="1005"/>
    <cellStyle name="适中 3 3" xfId="1006"/>
    <cellStyle name="适中 4" xfId="1007"/>
    <cellStyle name="适中 5" xfId="1008"/>
    <cellStyle name="适中 6" xfId="1009"/>
    <cellStyle name="适中 7" xfId="1010"/>
    <cellStyle name="适中 8" xfId="1011"/>
    <cellStyle name="适中 9" xfId="1012"/>
    <cellStyle name="输出" xfId="1013"/>
    <cellStyle name="输出 10" xfId="1014"/>
    <cellStyle name="输出 2" xfId="1015"/>
    <cellStyle name="输出 2 2" xfId="1016"/>
    <cellStyle name="输出 2 3" xfId="1017"/>
    <cellStyle name="输出 2 4" xfId="1018"/>
    <cellStyle name="输出 2 5" xfId="1019"/>
    <cellStyle name="输出 3" xfId="1020"/>
    <cellStyle name="输出 3 2" xfId="1021"/>
    <cellStyle name="输出 3 3" xfId="1022"/>
    <cellStyle name="输出 4" xfId="1023"/>
    <cellStyle name="输出 5" xfId="1024"/>
    <cellStyle name="输出 6" xfId="1025"/>
    <cellStyle name="输出 7" xfId="1026"/>
    <cellStyle name="输出 8" xfId="1027"/>
    <cellStyle name="输出 9" xfId="1028"/>
    <cellStyle name="输入" xfId="1029"/>
    <cellStyle name="输入 10" xfId="1030"/>
    <cellStyle name="输入 11" xfId="1031"/>
    <cellStyle name="输入 2" xfId="1032"/>
    <cellStyle name="输入 2 2" xfId="1033"/>
    <cellStyle name="输入 2 3" xfId="1034"/>
    <cellStyle name="输入 2 4" xfId="1035"/>
    <cellStyle name="输入 2 5" xfId="1036"/>
    <cellStyle name="输入 2 6" xfId="1037"/>
    <cellStyle name="输入 3" xfId="1038"/>
    <cellStyle name="输入 3 2" xfId="1039"/>
    <cellStyle name="输入 3 3" xfId="1040"/>
    <cellStyle name="输入 4" xfId="1041"/>
    <cellStyle name="输入 5" xfId="1042"/>
    <cellStyle name="输入 6" xfId="1043"/>
    <cellStyle name="输入 7" xfId="1044"/>
    <cellStyle name="输入 8" xfId="1045"/>
    <cellStyle name="输入 9" xfId="1046"/>
    <cellStyle name="Followed Hyperlink" xfId="1047"/>
    <cellStyle name="注释" xfId="1048"/>
    <cellStyle name="注释 10" xfId="1049"/>
    <cellStyle name="注释 11" xfId="1050"/>
    <cellStyle name="注释 2" xfId="1051"/>
    <cellStyle name="注释 2 2" xfId="1052"/>
    <cellStyle name="注释 2 3" xfId="1053"/>
    <cellStyle name="注释 2 4" xfId="1054"/>
    <cellStyle name="注释 3" xfId="1055"/>
    <cellStyle name="注释 3 2" xfId="1056"/>
    <cellStyle name="注释 3 3" xfId="1057"/>
    <cellStyle name="注释 4" xfId="1058"/>
    <cellStyle name="注释 5" xfId="1059"/>
    <cellStyle name="注释 6" xfId="1060"/>
    <cellStyle name="注释 7" xfId="1061"/>
    <cellStyle name="注释 8" xfId="1062"/>
    <cellStyle name="注释 9" xfId="10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14.25"/>
  <cols>
    <col min="1" max="1" width="3.875" style="9" customWidth="1"/>
    <col min="2" max="2" width="13.75390625" style="9" customWidth="1"/>
    <col min="3" max="3" width="11.375" style="9" customWidth="1"/>
    <col min="4" max="4" width="17.50390625" style="20" customWidth="1"/>
    <col min="5" max="5" width="15.75390625" style="21" customWidth="1"/>
    <col min="6" max="6" width="12.00390625" style="21" customWidth="1"/>
    <col min="7" max="7" width="6.625" style="9" customWidth="1"/>
    <col min="8" max="8" width="6.25390625" style="9" customWidth="1"/>
    <col min="9" max="9" width="15.75390625" style="9" customWidth="1"/>
    <col min="10" max="10" width="35.25390625" style="20" customWidth="1"/>
    <col min="11" max="11" width="28.875" style="22" bestFit="1" customWidth="1"/>
    <col min="12" max="12" width="33.375" style="9" customWidth="1"/>
    <col min="13" max="13" width="14.875" style="9" bestFit="1" customWidth="1"/>
    <col min="14" max="16384" width="9.00390625" style="9" customWidth="1"/>
  </cols>
  <sheetData>
    <row r="1" spans="1:12" ht="39" customHeight="1">
      <c r="A1" s="78" t="s">
        <v>448</v>
      </c>
      <c r="B1" s="78"/>
      <c r="C1" s="78"/>
      <c r="D1" s="78"/>
      <c r="E1" s="78"/>
      <c r="F1" s="78"/>
      <c r="G1" s="78"/>
      <c r="H1" s="78"/>
      <c r="I1" s="78"/>
      <c r="J1" s="79"/>
      <c r="K1" s="78"/>
      <c r="L1" s="78"/>
    </row>
    <row r="2" spans="1:12" ht="46.5" customHeight="1">
      <c r="A2" s="77" t="s">
        <v>0</v>
      </c>
      <c r="B2" s="77" t="s">
        <v>1</v>
      </c>
      <c r="C2" s="77" t="s">
        <v>138</v>
      </c>
      <c r="D2" s="77" t="s">
        <v>2</v>
      </c>
      <c r="E2" s="77" t="s">
        <v>3</v>
      </c>
      <c r="F2" s="77" t="s">
        <v>4</v>
      </c>
      <c r="G2" s="77" t="s">
        <v>5</v>
      </c>
      <c r="H2" s="77" t="s">
        <v>6</v>
      </c>
      <c r="I2" s="77"/>
      <c r="J2" s="80"/>
      <c r="K2" s="77" t="s">
        <v>7</v>
      </c>
      <c r="L2" s="77" t="s">
        <v>8</v>
      </c>
    </row>
    <row r="3" spans="1:12" ht="46.5" customHeight="1">
      <c r="A3" s="77"/>
      <c r="B3" s="77"/>
      <c r="C3" s="77"/>
      <c r="D3" s="77"/>
      <c r="E3" s="77"/>
      <c r="F3" s="77"/>
      <c r="G3" s="77"/>
      <c r="H3" s="7" t="s">
        <v>9</v>
      </c>
      <c r="I3" s="7" t="s">
        <v>10</v>
      </c>
      <c r="J3" s="8" t="s">
        <v>11</v>
      </c>
      <c r="K3" s="77"/>
      <c r="L3" s="77"/>
    </row>
    <row r="4" spans="1:12" s="10" customFormat="1" ht="46.5" customHeight="1">
      <c r="A4" s="24">
        <v>1</v>
      </c>
      <c r="B4" s="24" t="s">
        <v>144</v>
      </c>
      <c r="C4" s="24" t="s">
        <v>145</v>
      </c>
      <c r="D4" s="24" t="s">
        <v>146</v>
      </c>
      <c r="E4" s="25" t="s">
        <v>174</v>
      </c>
      <c r="F4" s="24" t="s">
        <v>173</v>
      </c>
      <c r="G4" s="24">
        <v>1</v>
      </c>
      <c r="H4" s="24" t="s">
        <v>147</v>
      </c>
      <c r="I4" s="31" t="s">
        <v>148</v>
      </c>
      <c r="J4" s="26" t="s">
        <v>279</v>
      </c>
      <c r="K4" s="24" t="s">
        <v>280</v>
      </c>
      <c r="L4" s="26" t="s">
        <v>15</v>
      </c>
    </row>
    <row r="5" spans="1:12" s="10" customFormat="1" ht="46.5" customHeight="1">
      <c r="A5" s="24">
        <v>2</v>
      </c>
      <c r="B5" s="24" t="s">
        <v>144</v>
      </c>
      <c r="C5" s="24" t="s">
        <v>145</v>
      </c>
      <c r="D5" s="24" t="s">
        <v>149</v>
      </c>
      <c r="E5" s="25" t="s">
        <v>174</v>
      </c>
      <c r="F5" s="24" t="s">
        <v>173</v>
      </c>
      <c r="G5" s="24">
        <v>1</v>
      </c>
      <c r="H5" s="24" t="s">
        <v>147</v>
      </c>
      <c r="I5" s="31" t="s">
        <v>148</v>
      </c>
      <c r="J5" s="51" t="s">
        <v>281</v>
      </c>
      <c r="K5" s="24" t="s">
        <v>280</v>
      </c>
      <c r="L5" s="26" t="s">
        <v>15</v>
      </c>
    </row>
    <row r="6" spans="1:12" s="10" customFormat="1" ht="46.5" customHeight="1">
      <c r="A6" s="24">
        <v>3</v>
      </c>
      <c r="B6" s="24" t="s">
        <v>144</v>
      </c>
      <c r="C6" s="24" t="s">
        <v>145</v>
      </c>
      <c r="D6" s="24" t="s">
        <v>150</v>
      </c>
      <c r="E6" s="25" t="s">
        <v>174</v>
      </c>
      <c r="F6" s="24" t="s">
        <v>173</v>
      </c>
      <c r="G6" s="24">
        <v>1</v>
      </c>
      <c r="H6" s="24" t="s">
        <v>147</v>
      </c>
      <c r="I6" s="31" t="s">
        <v>148</v>
      </c>
      <c r="J6" s="28" t="s">
        <v>282</v>
      </c>
      <c r="K6" s="24" t="s">
        <v>280</v>
      </c>
      <c r="L6" s="26" t="s">
        <v>15</v>
      </c>
    </row>
    <row r="7" spans="1:12" s="10" customFormat="1" ht="46.5" customHeight="1">
      <c r="A7" s="24">
        <v>4</v>
      </c>
      <c r="B7" s="27" t="s">
        <v>144</v>
      </c>
      <c r="C7" s="27" t="s">
        <v>151</v>
      </c>
      <c r="D7" s="27" t="s">
        <v>152</v>
      </c>
      <c r="E7" s="25" t="s">
        <v>174</v>
      </c>
      <c r="F7" s="24" t="s">
        <v>173</v>
      </c>
      <c r="G7" s="27">
        <v>1</v>
      </c>
      <c r="H7" s="27" t="s">
        <v>14</v>
      </c>
      <c r="I7" s="27" t="s">
        <v>93</v>
      </c>
      <c r="J7" s="52" t="s">
        <v>283</v>
      </c>
      <c r="K7" s="24" t="s">
        <v>228</v>
      </c>
      <c r="L7" s="27" t="s">
        <v>153</v>
      </c>
    </row>
    <row r="8" spans="1:12" s="10" customFormat="1" ht="63.75" customHeight="1">
      <c r="A8" s="24">
        <v>5</v>
      </c>
      <c r="B8" s="24" t="s">
        <v>154</v>
      </c>
      <c r="C8" s="24" t="s">
        <v>155</v>
      </c>
      <c r="D8" s="24" t="s">
        <v>17</v>
      </c>
      <c r="E8" s="25" t="s">
        <v>174</v>
      </c>
      <c r="F8" s="24" t="s">
        <v>173</v>
      </c>
      <c r="G8" s="24">
        <v>1</v>
      </c>
      <c r="H8" s="24" t="s">
        <v>14</v>
      </c>
      <c r="I8" s="24" t="s">
        <v>178</v>
      </c>
      <c r="J8" s="51" t="s">
        <v>284</v>
      </c>
      <c r="K8" s="24" t="s">
        <v>285</v>
      </c>
      <c r="L8" s="28" t="s">
        <v>177</v>
      </c>
    </row>
    <row r="9" spans="1:12" s="10" customFormat="1" ht="46.5" customHeight="1">
      <c r="A9" s="24">
        <v>6</v>
      </c>
      <c r="B9" s="24" t="s">
        <v>154</v>
      </c>
      <c r="C9" s="24" t="s">
        <v>156</v>
      </c>
      <c r="D9" s="24" t="s">
        <v>157</v>
      </c>
      <c r="E9" s="25" t="s">
        <v>174</v>
      </c>
      <c r="F9" s="24" t="s">
        <v>173</v>
      </c>
      <c r="G9" s="24">
        <v>1</v>
      </c>
      <c r="H9" s="24" t="s">
        <v>14</v>
      </c>
      <c r="I9" s="24" t="s">
        <v>178</v>
      </c>
      <c r="J9" s="26" t="s">
        <v>286</v>
      </c>
      <c r="K9" s="24" t="s">
        <v>229</v>
      </c>
      <c r="L9" s="28" t="s">
        <v>94</v>
      </c>
    </row>
    <row r="10" spans="1:12" s="10" customFormat="1" ht="46.5" customHeight="1">
      <c r="A10" s="24">
        <v>7</v>
      </c>
      <c r="B10" s="24" t="s">
        <v>154</v>
      </c>
      <c r="C10" s="24" t="s">
        <v>156</v>
      </c>
      <c r="D10" s="24" t="s">
        <v>88</v>
      </c>
      <c r="E10" s="25" t="s">
        <v>174</v>
      </c>
      <c r="F10" s="24" t="s">
        <v>173</v>
      </c>
      <c r="G10" s="24">
        <v>1</v>
      </c>
      <c r="H10" s="24" t="s">
        <v>14</v>
      </c>
      <c r="I10" s="24" t="s">
        <v>178</v>
      </c>
      <c r="J10" s="51" t="s">
        <v>287</v>
      </c>
      <c r="K10" s="24" t="s">
        <v>229</v>
      </c>
      <c r="L10" s="28" t="s">
        <v>94</v>
      </c>
    </row>
    <row r="11" spans="1:12" s="10" customFormat="1" ht="58.5" customHeight="1">
      <c r="A11" s="24">
        <v>8</v>
      </c>
      <c r="B11" s="24" t="s">
        <v>154</v>
      </c>
      <c r="C11" s="24" t="s">
        <v>156</v>
      </c>
      <c r="D11" s="24" t="s">
        <v>17</v>
      </c>
      <c r="E11" s="25" t="s">
        <v>174</v>
      </c>
      <c r="F11" s="24" t="s">
        <v>173</v>
      </c>
      <c r="G11" s="24">
        <v>1</v>
      </c>
      <c r="H11" s="24" t="s">
        <v>14</v>
      </c>
      <c r="I11" s="24" t="s">
        <v>178</v>
      </c>
      <c r="J11" s="51" t="s">
        <v>288</v>
      </c>
      <c r="K11" s="24" t="s">
        <v>229</v>
      </c>
      <c r="L11" s="28" t="s">
        <v>94</v>
      </c>
    </row>
    <row r="12" spans="1:13" s="10" customFormat="1" ht="46.5" customHeight="1">
      <c r="A12" s="24">
        <v>9</v>
      </c>
      <c r="B12" s="24" t="s">
        <v>154</v>
      </c>
      <c r="C12" s="24" t="s">
        <v>158</v>
      </c>
      <c r="D12" s="60" t="s">
        <v>262</v>
      </c>
      <c r="E12" s="25" t="s">
        <v>174</v>
      </c>
      <c r="F12" s="24" t="s">
        <v>173</v>
      </c>
      <c r="G12" s="24">
        <v>1</v>
      </c>
      <c r="H12" s="24" t="s">
        <v>14</v>
      </c>
      <c r="I12" s="25" t="s">
        <v>42</v>
      </c>
      <c r="J12" s="61" t="s">
        <v>289</v>
      </c>
      <c r="K12" s="24" t="s">
        <v>290</v>
      </c>
      <c r="L12" s="64" t="s">
        <v>15</v>
      </c>
      <c r="M12" s="6"/>
    </row>
    <row r="13" spans="1:12" s="10" customFormat="1" ht="54" customHeight="1">
      <c r="A13" s="24">
        <v>10</v>
      </c>
      <c r="B13" s="24" t="s">
        <v>154</v>
      </c>
      <c r="C13" s="24" t="s">
        <v>159</v>
      </c>
      <c r="D13" s="24" t="s">
        <v>17</v>
      </c>
      <c r="E13" s="25" t="s">
        <v>174</v>
      </c>
      <c r="F13" s="24" t="s">
        <v>173</v>
      </c>
      <c r="G13" s="24">
        <v>1</v>
      </c>
      <c r="H13" s="24" t="s">
        <v>14</v>
      </c>
      <c r="I13" s="25" t="s">
        <v>42</v>
      </c>
      <c r="J13" s="52" t="s">
        <v>291</v>
      </c>
      <c r="K13" s="24" t="s">
        <v>292</v>
      </c>
      <c r="L13" s="29" t="s">
        <v>160</v>
      </c>
    </row>
    <row r="14" spans="1:12" s="10" customFormat="1" ht="46.5" customHeight="1">
      <c r="A14" s="24">
        <v>11</v>
      </c>
      <c r="B14" s="24" t="s">
        <v>154</v>
      </c>
      <c r="C14" s="24" t="s">
        <v>159</v>
      </c>
      <c r="D14" s="24" t="s">
        <v>89</v>
      </c>
      <c r="E14" s="25" t="s">
        <v>174</v>
      </c>
      <c r="F14" s="24" t="s">
        <v>173</v>
      </c>
      <c r="G14" s="24">
        <v>1</v>
      </c>
      <c r="H14" s="24" t="s">
        <v>14</v>
      </c>
      <c r="I14" s="25" t="s">
        <v>42</v>
      </c>
      <c r="J14" s="53" t="s">
        <v>293</v>
      </c>
      <c r="K14" s="24" t="s">
        <v>292</v>
      </c>
      <c r="L14" s="29" t="s">
        <v>177</v>
      </c>
    </row>
    <row r="15" spans="1:12" s="11" customFormat="1" ht="46.5" customHeight="1">
      <c r="A15" s="24">
        <v>12</v>
      </c>
      <c r="B15" s="24" t="s">
        <v>154</v>
      </c>
      <c r="C15" s="24" t="s">
        <v>161</v>
      </c>
      <c r="D15" s="24" t="s">
        <v>162</v>
      </c>
      <c r="E15" s="24" t="s">
        <v>174</v>
      </c>
      <c r="F15" s="24" t="s">
        <v>181</v>
      </c>
      <c r="G15" s="24">
        <v>1</v>
      </c>
      <c r="H15" s="24" t="s">
        <v>14</v>
      </c>
      <c r="I15" s="24" t="s">
        <v>42</v>
      </c>
      <c r="J15" s="26" t="s">
        <v>294</v>
      </c>
      <c r="K15" s="68" t="s">
        <v>295</v>
      </c>
      <c r="L15" s="26" t="s">
        <v>94</v>
      </c>
    </row>
    <row r="16" spans="1:12" s="10" customFormat="1" ht="46.5" customHeight="1">
      <c r="A16" s="24">
        <v>13</v>
      </c>
      <c r="B16" s="24" t="s">
        <v>154</v>
      </c>
      <c r="C16" s="24" t="s">
        <v>163</v>
      </c>
      <c r="D16" s="24" t="s">
        <v>146</v>
      </c>
      <c r="E16" s="25" t="s">
        <v>174</v>
      </c>
      <c r="F16" s="24" t="s">
        <v>173</v>
      </c>
      <c r="G16" s="24">
        <v>1</v>
      </c>
      <c r="H16" s="24" t="s">
        <v>14</v>
      </c>
      <c r="I16" s="24" t="s">
        <v>42</v>
      </c>
      <c r="J16" s="52" t="s">
        <v>294</v>
      </c>
      <c r="K16" s="24" t="s">
        <v>296</v>
      </c>
      <c r="L16" s="26" t="s">
        <v>94</v>
      </c>
    </row>
    <row r="17" spans="1:12" s="10" customFormat="1" ht="60" customHeight="1">
      <c r="A17" s="24">
        <v>14</v>
      </c>
      <c r="B17" s="24" t="s">
        <v>154</v>
      </c>
      <c r="C17" s="24" t="s">
        <v>164</v>
      </c>
      <c r="D17" s="30" t="s">
        <v>146</v>
      </c>
      <c r="E17" s="25" t="s">
        <v>174</v>
      </c>
      <c r="F17" s="24" t="s">
        <v>173</v>
      </c>
      <c r="G17" s="24">
        <v>1</v>
      </c>
      <c r="H17" s="24" t="s">
        <v>14</v>
      </c>
      <c r="I17" s="24" t="s">
        <v>42</v>
      </c>
      <c r="J17" s="26" t="s">
        <v>297</v>
      </c>
      <c r="K17" s="24" t="s">
        <v>230</v>
      </c>
      <c r="L17" s="26" t="s">
        <v>251</v>
      </c>
    </row>
    <row r="18" spans="1:12" s="12" customFormat="1" ht="70.5" customHeight="1">
      <c r="A18" s="24">
        <v>15</v>
      </c>
      <c r="B18" s="24" t="s">
        <v>154</v>
      </c>
      <c r="C18" s="24" t="s">
        <v>165</v>
      </c>
      <c r="D18" s="24" t="s">
        <v>146</v>
      </c>
      <c r="E18" s="31" t="s">
        <v>174</v>
      </c>
      <c r="F18" s="62" t="s">
        <v>181</v>
      </c>
      <c r="G18" s="24">
        <v>1</v>
      </c>
      <c r="H18" s="30" t="s">
        <v>14</v>
      </c>
      <c r="I18" s="31" t="s">
        <v>42</v>
      </c>
      <c r="J18" s="32" t="s">
        <v>294</v>
      </c>
      <c r="K18" s="24" t="s">
        <v>249</v>
      </c>
      <c r="L18" s="33" t="s">
        <v>250</v>
      </c>
    </row>
    <row r="19" spans="1:12" s="12" customFormat="1" ht="66.75" customHeight="1">
      <c r="A19" s="24">
        <v>16</v>
      </c>
      <c r="B19" s="24" t="s">
        <v>154</v>
      </c>
      <c r="C19" s="24" t="s">
        <v>165</v>
      </c>
      <c r="D19" s="24" t="s">
        <v>89</v>
      </c>
      <c r="E19" s="31" t="s">
        <v>174</v>
      </c>
      <c r="F19" s="62" t="s">
        <v>181</v>
      </c>
      <c r="G19" s="24">
        <v>1</v>
      </c>
      <c r="H19" s="24" t="s">
        <v>14</v>
      </c>
      <c r="I19" s="31" t="s">
        <v>42</v>
      </c>
      <c r="J19" s="32" t="s">
        <v>298</v>
      </c>
      <c r="K19" s="24" t="s">
        <v>249</v>
      </c>
      <c r="L19" s="33" t="s">
        <v>182</v>
      </c>
    </row>
    <row r="20" spans="1:12" s="12" customFormat="1" ht="66.75" customHeight="1">
      <c r="A20" s="24">
        <v>17</v>
      </c>
      <c r="B20" s="24" t="s">
        <v>154</v>
      </c>
      <c r="C20" s="24" t="s">
        <v>165</v>
      </c>
      <c r="D20" s="24" t="s">
        <v>21</v>
      </c>
      <c r="E20" s="31" t="s">
        <v>174</v>
      </c>
      <c r="F20" s="62" t="s">
        <v>181</v>
      </c>
      <c r="G20" s="24">
        <v>1</v>
      </c>
      <c r="H20" s="24" t="s">
        <v>14</v>
      </c>
      <c r="I20" s="31" t="s">
        <v>42</v>
      </c>
      <c r="J20" s="32" t="s">
        <v>299</v>
      </c>
      <c r="K20" s="24" t="s">
        <v>249</v>
      </c>
      <c r="L20" s="33" t="s">
        <v>182</v>
      </c>
    </row>
    <row r="21" spans="1:12" s="12" customFormat="1" ht="66.75" customHeight="1">
      <c r="A21" s="24">
        <v>18</v>
      </c>
      <c r="B21" s="24" t="s">
        <v>154</v>
      </c>
      <c r="C21" s="24" t="s">
        <v>165</v>
      </c>
      <c r="D21" s="24" t="s">
        <v>166</v>
      </c>
      <c r="E21" s="31" t="s">
        <v>174</v>
      </c>
      <c r="F21" s="62" t="s">
        <v>181</v>
      </c>
      <c r="G21" s="24">
        <v>1</v>
      </c>
      <c r="H21" s="24" t="s">
        <v>14</v>
      </c>
      <c r="I21" s="31" t="s">
        <v>42</v>
      </c>
      <c r="J21" s="26" t="s">
        <v>300</v>
      </c>
      <c r="K21" s="24" t="s">
        <v>249</v>
      </c>
      <c r="L21" s="33" t="s">
        <v>182</v>
      </c>
    </row>
    <row r="22" spans="1:12" s="12" customFormat="1" ht="66.75" customHeight="1">
      <c r="A22" s="24">
        <v>19</v>
      </c>
      <c r="B22" s="24" t="s">
        <v>154</v>
      </c>
      <c r="C22" s="24" t="s">
        <v>165</v>
      </c>
      <c r="D22" s="24" t="s">
        <v>167</v>
      </c>
      <c r="E22" s="31" t="s">
        <v>174</v>
      </c>
      <c r="F22" s="62" t="s">
        <v>181</v>
      </c>
      <c r="G22" s="24">
        <v>1</v>
      </c>
      <c r="H22" s="24" t="s">
        <v>14</v>
      </c>
      <c r="I22" s="31" t="s">
        <v>42</v>
      </c>
      <c r="J22" s="26" t="s">
        <v>301</v>
      </c>
      <c r="K22" s="24" t="s">
        <v>249</v>
      </c>
      <c r="L22" s="33" t="s">
        <v>183</v>
      </c>
    </row>
    <row r="23" spans="1:12" s="12" customFormat="1" ht="66.75" customHeight="1">
      <c r="A23" s="24">
        <v>20</v>
      </c>
      <c r="B23" s="24" t="s">
        <v>154</v>
      </c>
      <c r="C23" s="24" t="s">
        <v>165</v>
      </c>
      <c r="D23" s="24" t="s">
        <v>168</v>
      </c>
      <c r="E23" s="31" t="s">
        <v>174</v>
      </c>
      <c r="F23" s="62" t="s">
        <v>181</v>
      </c>
      <c r="G23" s="24">
        <v>1</v>
      </c>
      <c r="H23" s="34" t="s">
        <v>14</v>
      </c>
      <c r="I23" s="31" t="s">
        <v>42</v>
      </c>
      <c r="J23" s="33" t="s">
        <v>302</v>
      </c>
      <c r="K23" s="24" t="s">
        <v>249</v>
      </c>
      <c r="L23" s="33" t="s">
        <v>248</v>
      </c>
    </row>
    <row r="24" spans="1:12" s="12" customFormat="1" ht="63.75" customHeight="1">
      <c r="A24" s="24">
        <v>21</v>
      </c>
      <c r="B24" s="24" t="s">
        <v>154</v>
      </c>
      <c r="C24" s="24" t="s">
        <v>165</v>
      </c>
      <c r="D24" s="24" t="s">
        <v>18</v>
      </c>
      <c r="E24" s="31" t="s">
        <v>174</v>
      </c>
      <c r="F24" s="62" t="s">
        <v>181</v>
      </c>
      <c r="G24" s="24">
        <v>1</v>
      </c>
      <c r="H24" s="34" t="s">
        <v>14</v>
      </c>
      <c r="I24" s="31" t="s">
        <v>42</v>
      </c>
      <c r="J24" s="26" t="s">
        <v>303</v>
      </c>
      <c r="K24" s="24" t="s">
        <v>249</v>
      </c>
      <c r="L24" s="33" t="s">
        <v>182</v>
      </c>
    </row>
    <row r="25" spans="1:12" s="12" customFormat="1" ht="71.25" customHeight="1">
      <c r="A25" s="24">
        <v>22</v>
      </c>
      <c r="B25" s="24" t="s">
        <v>154</v>
      </c>
      <c r="C25" s="24" t="s">
        <v>165</v>
      </c>
      <c r="D25" s="24" t="s">
        <v>120</v>
      </c>
      <c r="E25" s="31" t="s">
        <v>174</v>
      </c>
      <c r="F25" s="62" t="s">
        <v>181</v>
      </c>
      <c r="G25" s="24">
        <v>1</v>
      </c>
      <c r="H25" s="34" t="s">
        <v>14</v>
      </c>
      <c r="I25" s="31" t="s">
        <v>42</v>
      </c>
      <c r="J25" s="26" t="s">
        <v>304</v>
      </c>
      <c r="K25" s="24" t="s">
        <v>249</v>
      </c>
      <c r="L25" s="33" t="s">
        <v>182</v>
      </c>
    </row>
    <row r="26" spans="1:12" s="12" customFormat="1" ht="46.5" customHeight="1">
      <c r="A26" s="24">
        <v>23</v>
      </c>
      <c r="B26" s="24" t="s">
        <v>154</v>
      </c>
      <c r="C26" s="24" t="s">
        <v>169</v>
      </c>
      <c r="D26" s="24" t="s">
        <v>223</v>
      </c>
      <c r="E26" s="31" t="s">
        <v>174</v>
      </c>
      <c r="F26" s="62" t="s">
        <v>181</v>
      </c>
      <c r="G26" s="24">
        <v>1</v>
      </c>
      <c r="H26" s="24" t="s">
        <v>14</v>
      </c>
      <c r="I26" s="24" t="s">
        <v>42</v>
      </c>
      <c r="J26" s="26" t="s">
        <v>305</v>
      </c>
      <c r="K26" s="24" t="s">
        <v>258</v>
      </c>
      <c r="L26" s="49" t="s">
        <v>94</v>
      </c>
    </row>
    <row r="27" spans="1:256" s="11" customFormat="1" ht="46.5" customHeight="1">
      <c r="A27" s="24">
        <v>24</v>
      </c>
      <c r="B27" s="24" t="s">
        <v>154</v>
      </c>
      <c r="C27" s="24" t="s">
        <v>169</v>
      </c>
      <c r="D27" s="24" t="s">
        <v>170</v>
      </c>
      <c r="E27" s="31" t="s">
        <v>174</v>
      </c>
      <c r="F27" s="62" t="s">
        <v>181</v>
      </c>
      <c r="G27" s="24">
        <v>1</v>
      </c>
      <c r="H27" s="24" t="s">
        <v>14</v>
      </c>
      <c r="I27" s="24" t="s">
        <v>42</v>
      </c>
      <c r="J27" s="57" t="s">
        <v>306</v>
      </c>
      <c r="K27" s="24" t="s">
        <v>258</v>
      </c>
      <c r="L27" s="24" t="s">
        <v>261</v>
      </c>
      <c r="M27" s="5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12" s="11" customFormat="1" ht="46.5" customHeight="1">
      <c r="A28" s="24">
        <v>25</v>
      </c>
      <c r="B28" s="24" t="s">
        <v>224</v>
      </c>
      <c r="C28" s="24" t="s">
        <v>225</v>
      </c>
      <c r="D28" s="24" t="s">
        <v>226</v>
      </c>
      <c r="E28" s="31" t="s">
        <v>174</v>
      </c>
      <c r="F28" s="62" t="s">
        <v>181</v>
      </c>
      <c r="G28" s="24">
        <v>1</v>
      </c>
      <c r="H28" s="24" t="s">
        <v>227</v>
      </c>
      <c r="I28" s="24" t="s">
        <v>307</v>
      </c>
      <c r="J28" s="26" t="s">
        <v>308</v>
      </c>
      <c r="K28" s="24" t="s">
        <v>252</v>
      </c>
      <c r="L28" s="24" t="s">
        <v>261</v>
      </c>
    </row>
    <row r="29" spans="1:12" s="11" customFormat="1" ht="46.5" customHeight="1">
      <c r="A29" s="24">
        <v>26</v>
      </c>
      <c r="B29" s="24" t="s">
        <v>224</v>
      </c>
      <c r="C29" s="24" t="s">
        <v>225</v>
      </c>
      <c r="D29" s="24" t="s">
        <v>171</v>
      </c>
      <c r="E29" s="31" t="s">
        <v>174</v>
      </c>
      <c r="F29" s="62" t="s">
        <v>181</v>
      </c>
      <c r="G29" s="24">
        <v>3</v>
      </c>
      <c r="H29" s="24" t="s">
        <v>227</v>
      </c>
      <c r="I29" s="24" t="s">
        <v>309</v>
      </c>
      <c r="J29" s="26" t="s">
        <v>310</v>
      </c>
      <c r="K29" s="24" t="s">
        <v>252</v>
      </c>
      <c r="L29" s="24" t="s">
        <v>261</v>
      </c>
    </row>
    <row r="30" spans="1:13" s="11" customFormat="1" ht="46.5" customHeight="1">
      <c r="A30" s="24">
        <v>27</v>
      </c>
      <c r="B30" s="24" t="s">
        <v>224</v>
      </c>
      <c r="C30" s="24" t="s">
        <v>225</v>
      </c>
      <c r="D30" s="24" t="s">
        <v>172</v>
      </c>
      <c r="E30" s="31" t="s">
        <v>174</v>
      </c>
      <c r="F30" s="62" t="s">
        <v>181</v>
      </c>
      <c r="G30" s="24">
        <v>1</v>
      </c>
      <c r="H30" s="24" t="s">
        <v>227</v>
      </c>
      <c r="I30" s="24" t="s">
        <v>309</v>
      </c>
      <c r="J30" s="57" t="s">
        <v>311</v>
      </c>
      <c r="K30" s="24" t="s">
        <v>252</v>
      </c>
      <c r="L30" s="24" t="s">
        <v>261</v>
      </c>
      <c r="M30" s="56"/>
    </row>
    <row r="31" spans="1:12" s="5" customFormat="1" ht="46.5" customHeight="1">
      <c r="A31" s="24">
        <v>28</v>
      </c>
      <c r="B31" s="24" t="s">
        <v>91</v>
      </c>
      <c r="C31" s="24" t="s">
        <v>92</v>
      </c>
      <c r="D31" s="24" t="s">
        <v>142</v>
      </c>
      <c r="E31" s="25" t="s">
        <v>174</v>
      </c>
      <c r="F31" s="24" t="s">
        <v>173</v>
      </c>
      <c r="G31" s="24">
        <v>1</v>
      </c>
      <c r="H31" s="40" t="s">
        <v>14</v>
      </c>
      <c r="I31" s="35" t="s">
        <v>42</v>
      </c>
      <c r="J31" s="49" t="s">
        <v>312</v>
      </c>
      <c r="K31" s="60" t="s">
        <v>313</v>
      </c>
      <c r="L31" s="49" t="s">
        <v>94</v>
      </c>
    </row>
    <row r="32" spans="1:12" s="5" customFormat="1" ht="46.5" customHeight="1">
      <c r="A32" s="24">
        <v>29</v>
      </c>
      <c r="B32" s="24" t="s">
        <v>91</v>
      </c>
      <c r="C32" s="24" t="s">
        <v>92</v>
      </c>
      <c r="D32" s="24" t="s">
        <v>175</v>
      </c>
      <c r="E32" s="25" t="s">
        <v>174</v>
      </c>
      <c r="F32" s="24" t="s">
        <v>173</v>
      </c>
      <c r="G32" s="24">
        <v>1</v>
      </c>
      <c r="H32" s="40" t="s">
        <v>14</v>
      </c>
      <c r="I32" s="35" t="s">
        <v>42</v>
      </c>
      <c r="J32" s="49" t="s">
        <v>314</v>
      </c>
      <c r="K32" s="60" t="s">
        <v>315</v>
      </c>
      <c r="L32" s="49" t="s">
        <v>94</v>
      </c>
    </row>
    <row r="33" spans="1:12" s="5" customFormat="1" ht="46.5" customHeight="1">
      <c r="A33" s="24">
        <v>30</v>
      </c>
      <c r="B33" s="24" t="s">
        <v>91</v>
      </c>
      <c r="C33" s="24" t="s">
        <v>95</v>
      </c>
      <c r="D33" s="24" t="s">
        <v>176</v>
      </c>
      <c r="E33" s="25" t="s">
        <v>174</v>
      </c>
      <c r="F33" s="24" t="s">
        <v>173</v>
      </c>
      <c r="G33" s="24">
        <v>1</v>
      </c>
      <c r="H33" s="40" t="s">
        <v>14</v>
      </c>
      <c r="I33" s="35" t="s">
        <v>42</v>
      </c>
      <c r="J33" s="49" t="s">
        <v>316</v>
      </c>
      <c r="K33" s="60" t="s">
        <v>315</v>
      </c>
      <c r="L33" s="49" t="s">
        <v>94</v>
      </c>
    </row>
    <row r="34" spans="1:12" s="5" customFormat="1" ht="46.5" customHeight="1">
      <c r="A34" s="24">
        <v>31</v>
      </c>
      <c r="B34" s="24" t="s">
        <v>91</v>
      </c>
      <c r="C34" s="24" t="s">
        <v>95</v>
      </c>
      <c r="D34" s="24" t="s">
        <v>142</v>
      </c>
      <c r="E34" s="25" t="s">
        <v>174</v>
      </c>
      <c r="F34" s="24" t="s">
        <v>173</v>
      </c>
      <c r="G34" s="24">
        <v>1</v>
      </c>
      <c r="H34" s="40" t="s">
        <v>14</v>
      </c>
      <c r="I34" s="35" t="s">
        <v>42</v>
      </c>
      <c r="J34" s="49" t="s">
        <v>317</v>
      </c>
      <c r="K34" s="60" t="s">
        <v>315</v>
      </c>
      <c r="L34" s="49" t="s">
        <v>94</v>
      </c>
    </row>
    <row r="35" spans="1:12" s="5" customFormat="1" ht="46.5" customHeight="1">
      <c r="A35" s="24">
        <v>32</v>
      </c>
      <c r="B35" s="24" t="s">
        <v>91</v>
      </c>
      <c r="C35" s="24" t="s">
        <v>96</v>
      </c>
      <c r="D35" s="24" t="s">
        <v>143</v>
      </c>
      <c r="E35" s="25" t="s">
        <v>174</v>
      </c>
      <c r="F35" s="24" t="s">
        <v>173</v>
      </c>
      <c r="G35" s="24">
        <v>1</v>
      </c>
      <c r="H35" s="40" t="s">
        <v>14</v>
      </c>
      <c r="I35" s="35" t="s">
        <v>42</v>
      </c>
      <c r="J35" s="49" t="s">
        <v>318</v>
      </c>
      <c r="K35" s="60" t="s">
        <v>315</v>
      </c>
      <c r="L35" s="49" t="s">
        <v>94</v>
      </c>
    </row>
    <row r="36" spans="1:12" ht="64.5" customHeight="1">
      <c r="A36" s="24">
        <v>33</v>
      </c>
      <c r="B36" s="24" t="s">
        <v>54</v>
      </c>
      <c r="C36" s="24" t="s">
        <v>55</v>
      </c>
      <c r="D36" s="24" t="s">
        <v>32</v>
      </c>
      <c r="E36" s="25" t="s">
        <v>174</v>
      </c>
      <c r="F36" s="24" t="s">
        <v>173</v>
      </c>
      <c r="G36" s="65">
        <v>2</v>
      </c>
      <c r="H36" s="24" t="s">
        <v>14</v>
      </c>
      <c r="I36" s="24" t="s">
        <v>42</v>
      </c>
      <c r="J36" s="26" t="s">
        <v>319</v>
      </c>
      <c r="K36" s="24" t="s">
        <v>267</v>
      </c>
      <c r="L36" s="63" t="s">
        <v>15</v>
      </c>
    </row>
    <row r="37" spans="1:12" ht="81" customHeight="1">
      <c r="A37" s="24">
        <v>34</v>
      </c>
      <c r="B37" s="24" t="s">
        <v>54</v>
      </c>
      <c r="C37" s="24" t="s">
        <v>55</v>
      </c>
      <c r="D37" s="24" t="s">
        <v>56</v>
      </c>
      <c r="E37" s="25" t="s">
        <v>174</v>
      </c>
      <c r="F37" s="24" t="s">
        <v>173</v>
      </c>
      <c r="G37" s="65">
        <v>1</v>
      </c>
      <c r="H37" s="24" t="s">
        <v>14</v>
      </c>
      <c r="I37" s="24" t="s">
        <v>42</v>
      </c>
      <c r="J37" s="26" t="s">
        <v>320</v>
      </c>
      <c r="K37" s="24" t="s">
        <v>266</v>
      </c>
      <c r="L37" s="63" t="s">
        <v>15</v>
      </c>
    </row>
    <row r="38" spans="1:12" ht="81" customHeight="1">
      <c r="A38" s="24">
        <v>35</v>
      </c>
      <c r="B38" s="24" t="s">
        <v>54</v>
      </c>
      <c r="C38" s="24" t="s">
        <v>55</v>
      </c>
      <c r="D38" s="24" t="s">
        <v>57</v>
      </c>
      <c r="E38" s="25" t="s">
        <v>174</v>
      </c>
      <c r="F38" s="24" t="s">
        <v>173</v>
      </c>
      <c r="G38" s="65">
        <v>1</v>
      </c>
      <c r="H38" s="24" t="s">
        <v>14</v>
      </c>
      <c r="I38" s="24" t="s">
        <v>42</v>
      </c>
      <c r="J38" s="57" t="s">
        <v>321</v>
      </c>
      <c r="K38" s="24" t="s">
        <v>266</v>
      </c>
      <c r="L38" s="63" t="s">
        <v>15</v>
      </c>
    </row>
    <row r="39" spans="1:12" ht="46.5" customHeight="1">
      <c r="A39" s="24">
        <v>36</v>
      </c>
      <c r="B39" s="24" t="s">
        <v>54</v>
      </c>
      <c r="C39" s="24" t="s">
        <v>55</v>
      </c>
      <c r="D39" s="24" t="s">
        <v>61</v>
      </c>
      <c r="E39" s="25" t="s">
        <v>174</v>
      </c>
      <c r="F39" s="24" t="s">
        <v>173</v>
      </c>
      <c r="G39" s="65">
        <v>1</v>
      </c>
      <c r="H39" s="24" t="s">
        <v>14</v>
      </c>
      <c r="I39" s="24" t="s">
        <v>42</v>
      </c>
      <c r="J39" s="26" t="s">
        <v>322</v>
      </c>
      <c r="K39" s="24" t="s">
        <v>266</v>
      </c>
      <c r="L39" s="63" t="s">
        <v>15</v>
      </c>
    </row>
    <row r="40" spans="1:12" ht="60.75" customHeight="1">
      <c r="A40" s="24">
        <v>37</v>
      </c>
      <c r="B40" s="24" t="s">
        <v>54</v>
      </c>
      <c r="C40" s="24" t="s">
        <v>58</v>
      </c>
      <c r="D40" s="24" t="s">
        <v>32</v>
      </c>
      <c r="E40" s="25" t="s">
        <v>174</v>
      </c>
      <c r="F40" s="24" t="s">
        <v>173</v>
      </c>
      <c r="G40" s="65">
        <v>3</v>
      </c>
      <c r="H40" s="24" t="s">
        <v>14</v>
      </c>
      <c r="I40" s="24" t="s">
        <v>42</v>
      </c>
      <c r="J40" s="26" t="s">
        <v>319</v>
      </c>
      <c r="K40" s="24" t="s">
        <v>266</v>
      </c>
      <c r="L40" s="63" t="s">
        <v>15</v>
      </c>
    </row>
    <row r="41" spans="1:12" ht="69" customHeight="1">
      <c r="A41" s="24">
        <v>38</v>
      </c>
      <c r="B41" s="24" t="s">
        <v>54</v>
      </c>
      <c r="C41" s="24" t="s">
        <v>58</v>
      </c>
      <c r="D41" s="24" t="s">
        <v>35</v>
      </c>
      <c r="E41" s="25" t="s">
        <v>174</v>
      </c>
      <c r="F41" s="24" t="s">
        <v>173</v>
      </c>
      <c r="G41" s="65">
        <v>2</v>
      </c>
      <c r="H41" s="24" t="s">
        <v>14</v>
      </c>
      <c r="I41" s="24" t="s">
        <v>42</v>
      </c>
      <c r="J41" s="26" t="s">
        <v>323</v>
      </c>
      <c r="K41" s="24" t="s">
        <v>266</v>
      </c>
      <c r="L41" s="63" t="s">
        <v>15</v>
      </c>
    </row>
    <row r="42" spans="1:12" ht="83.25" customHeight="1">
      <c r="A42" s="24">
        <v>39</v>
      </c>
      <c r="B42" s="24" t="s">
        <v>54</v>
      </c>
      <c r="C42" s="24" t="s">
        <v>58</v>
      </c>
      <c r="D42" s="24" t="s">
        <v>30</v>
      </c>
      <c r="E42" s="25" t="s">
        <v>174</v>
      </c>
      <c r="F42" s="24" t="s">
        <v>173</v>
      </c>
      <c r="G42" s="65">
        <v>1</v>
      </c>
      <c r="H42" s="24" t="s">
        <v>14</v>
      </c>
      <c r="I42" s="24" t="s">
        <v>42</v>
      </c>
      <c r="J42" s="26" t="s">
        <v>324</v>
      </c>
      <c r="K42" s="24" t="s">
        <v>266</v>
      </c>
      <c r="L42" s="63" t="s">
        <v>15</v>
      </c>
    </row>
    <row r="43" spans="1:12" ht="81" customHeight="1">
      <c r="A43" s="24">
        <v>40</v>
      </c>
      <c r="B43" s="24" t="s">
        <v>54</v>
      </c>
      <c r="C43" s="24" t="s">
        <v>58</v>
      </c>
      <c r="D43" s="24" t="s">
        <v>59</v>
      </c>
      <c r="E43" s="25" t="s">
        <v>174</v>
      </c>
      <c r="F43" s="24" t="s">
        <v>173</v>
      </c>
      <c r="G43" s="65">
        <v>2</v>
      </c>
      <c r="H43" s="24" t="s">
        <v>14</v>
      </c>
      <c r="I43" s="24" t="s">
        <v>42</v>
      </c>
      <c r="J43" s="26" t="s">
        <v>325</v>
      </c>
      <c r="K43" s="24" t="s">
        <v>266</v>
      </c>
      <c r="L43" s="63" t="s">
        <v>15</v>
      </c>
    </row>
    <row r="44" spans="1:12" ht="87" customHeight="1">
      <c r="A44" s="24">
        <v>41</v>
      </c>
      <c r="B44" s="24" t="s">
        <v>54</v>
      </c>
      <c r="C44" s="24" t="s">
        <v>60</v>
      </c>
      <c r="D44" s="24" t="s">
        <v>268</v>
      </c>
      <c r="E44" s="25" t="s">
        <v>174</v>
      </c>
      <c r="F44" s="24" t="s">
        <v>173</v>
      </c>
      <c r="G44" s="65">
        <v>1</v>
      </c>
      <c r="H44" s="24" t="s">
        <v>14</v>
      </c>
      <c r="I44" s="24" t="s">
        <v>42</v>
      </c>
      <c r="J44" s="38" t="s">
        <v>326</v>
      </c>
      <c r="K44" s="24" t="s">
        <v>266</v>
      </c>
      <c r="L44" s="63" t="s">
        <v>15</v>
      </c>
    </row>
    <row r="45" spans="1:12" s="73" customFormat="1" ht="75" customHeight="1">
      <c r="A45" s="24">
        <v>42</v>
      </c>
      <c r="B45" s="69" t="s">
        <v>269</v>
      </c>
      <c r="C45" s="69" t="s">
        <v>270</v>
      </c>
      <c r="D45" s="69" t="s">
        <v>24</v>
      </c>
      <c r="E45" s="70" t="s">
        <v>174</v>
      </c>
      <c r="F45" s="70" t="s">
        <v>181</v>
      </c>
      <c r="G45" s="69">
        <v>1</v>
      </c>
      <c r="H45" s="69" t="s">
        <v>14</v>
      </c>
      <c r="I45" s="71" t="s">
        <v>42</v>
      </c>
      <c r="J45" s="72" t="s">
        <v>327</v>
      </c>
      <c r="K45" s="69" t="s">
        <v>271</v>
      </c>
      <c r="L45" s="63" t="s">
        <v>15</v>
      </c>
    </row>
    <row r="46" spans="1:12" s="73" customFormat="1" ht="66.75" customHeight="1">
      <c r="A46" s="24">
        <v>43</v>
      </c>
      <c r="B46" s="69" t="s">
        <v>269</v>
      </c>
      <c r="C46" s="69" t="s">
        <v>272</v>
      </c>
      <c r="D46" s="69" t="s">
        <v>78</v>
      </c>
      <c r="E46" s="70" t="s">
        <v>174</v>
      </c>
      <c r="F46" s="70" t="s">
        <v>181</v>
      </c>
      <c r="G46" s="69">
        <v>1</v>
      </c>
      <c r="H46" s="69" t="s">
        <v>14</v>
      </c>
      <c r="I46" s="71" t="s">
        <v>42</v>
      </c>
      <c r="J46" s="74" t="s">
        <v>328</v>
      </c>
      <c r="K46" s="69" t="s">
        <v>271</v>
      </c>
      <c r="L46" s="63" t="s">
        <v>15</v>
      </c>
    </row>
    <row r="47" spans="1:12" s="73" customFormat="1" ht="109.5" customHeight="1">
      <c r="A47" s="24">
        <v>44</v>
      </c>
      <c r="B47" s="69" t="s">
        <v>269</v>
      </c>
      <c r="C47" s="69" t="s">
        <v>273</v>
      </c>
      <c r="D47" s="69" t="s">
        <v>32</v>
      </c>
      <c r="E47" s="70" t="s">
        <v>174</v>
      </c>
      <c r="F47" s="70" t="s">
        <v>181</v>
      </c>
      <c r="G47" s="69">
        <v>1</v>
      </c>
      <c r="H47" s="69" t="s">
        <v>14</v>
      </c>
      <c r="I47" s="71" t="s">
        <v>42</v>
      </c>
      <c r="J47" s="75" t="s">
        <v>274</v>
      </c>
      <c r="K47" s="69" t="s">
        <v>271</v>
      </c>
      <c r="L47" s="63" t="s">
        <v>15</v>
      </c>
    </row>
    <row r="48" spans="1:12" s="73" customFormat="1" ht="112.5" customHeight="1">
      <c r="A48" s="24">
        <v>45</v>
      </c>
      <c r="B48" s="69" t="s">
        <v>269</v>
      </c>
      <c r="C48" s="69" t="s">
        <v>275</v>
      </c>
      <c r="D48" s="69" t="s">
        <v>32</v>
      </c>
      <c r="E48" s="70" t="s">
        <v>174</v>
      </c>
      <c r="F48" s="70" t="s">
        <v>181</v>
      </c>
      <c r="G48" s="69">
        <v>1</v>
      </c>
      <c r="H48" s="69" t="s">
        <v>14</v>
      </c>
      <c r="I48" s="71" t="s">
        <v>42</v>
      </c>
      <c r="J48" s="75" t="s">
        <v>274</v>
      </c>
      <c r="K48" s="69" t="s">
        <v>271</v>
      </c>
      <c r="L48" s="63" t="s">
        <v>15</v>
      </c>
    </row>
    <row r="49" spans="1:12" s="73" customFormat="1" ht="75" customHeight="1">
      <c r="A49" s="24">
        <v>46</v>
      </c>
      <c r="B49" s="69" t="s">
        <v>269</v>
      </c>
      <c r="C49" s="69" t="s">
        <v>275</v>
      </c>
      <c r="D49" s="69" t="s">
        <v>30</v>
      </c>
      <c r="E49" s="70" t="s">
        <v>174</v>
      </c>
      <c r="F49" s="70" t="s">
        <v>181</v>
      </c>
      <c r="G49" s="69">
        <v>1</v>
      </c>
      <c r="H49" s="69" t="s">
        <v>14</v>
      </c>
      <c r="I49" s="71" t="s">
        <v>42</v>
      </c>
      <c r="J49" s="75" t="s">
        <v>329</v>
      </c>
      <c r="K49" s="69" t="s">
        <v>271</v>
      </c>
      <c r="L49" s="63" t="s">
        <v>15</v>
      </c>
    </row>
    <row r="50" spans="1:12" s="11" customFormat="1" ht="46.5" customHeight="1">
      <c r="A50" s="24">
        <v>47</v>
      </c>
      <c r="B50" s="24" t="s">
        <v>63</v>
      </c>
      <c r="C50" s="36" t="s">
        <v>64</v>
      </c>
      <c r="D50" s="36" t="s">
        <v>27</v>
      </c>
      <c r="E50" s="24" t="s">
        <v>174</v>
      </c>
      <c r="F50" s="24" t="s">
        <v>181</v>
      </c>
      <c r="G50" s="36">
        <v>4</v>
      </c>
      <c r="H50" s="24" t="s">
        <v>14</v>
      </c>
      <c r="I50" s="24" t="s">
        <v>42</v>
      </c>
      <c r="J50" s="32" t="s">
        <v>330</v>
      </c>
      <c r="K50" s="24" t="s">
        <v>331</v>
      </c>
      <c r="L50" s="26" t="s">
        <v>65</v>
      </c>
    </row>
    <row r="51" spans="1:12" s="11" customFormat="1" ht="46.5" customHeight="1">
      <c r="A51" s="24">
        <v>48</v>
      </c>
      <c r="B51" s="24" t="s">
        <v>63</v>
      </c>
      <c r="C51" s="36" t="s">
        <v>66</v>
      </c>
      <c r="D51" s="36" t="s">
        <v>67</v>
      </c>
      <c r="E51" s="24" t="s">
        <v>174</v>
      </c>
      <c r="F51" s="24" t="s">
        <v>181</v>
      </c>
      <c r="G51" s="36">
        <v>1</v>
      </c>
      <c r="H51" s="24" t="s">
        <v>14</v>
      </c>
      <c r="I51" s="24" t="s">
        <v>42</v>
      </c>
      <c r="J51" s="49" t="s">
        <v>332</v>
      </c>
      <c r="K51" s="24" t="s">
        <v>331</v>
      </c>
      <c r="L51" s="26" t="s">
        <v>65</v>
      </c>
    </row>
    <row r="52" spans="1:12" s="11" customFormat="1" ht="53.25" customHeight="1">
      <c r="A52" s="24">
        <v>49</v>
      </c>
      <c r="B52" s="24" t="s">
        <v>63</v>
      </c>
      <c r="C52" s="36" t="s">
        <v>68</v>
      </c>
      <c r="D52" s="36" t="s">
        <v>67</v>
      </c>
      <c r="E52" s="24" t="s">
        <v>174</v>
      </c>
      <c r="F52" s="24" t="s">
        <v>181</v>
      </c>
      <c r="G52" s="36">
        <v>3</v>
      </c>
      <c r="H52" s="24" t="s">
        <v>14</v>
      </c>
      <c r="I52" s="24" t="s">
        <v>42</v>
      </c>
      <c r="J52" s="49" t="s">
        <v>332</v>
      </c>
      <c r="K52" s="24" t="s">
        <v>331</v>
      </c>
      <c r="L52" s="26" t="s">
        <v>263</v>
      </c>
    </row>
    <row r="53" spans="1:12" s="11" customFormat="1" ht="46.5" customHeight="1">
      <c r="A53" s="24">
        <v>50</v>
      </c>
      <c r="B53" s="24" t="s">
        <v>63</v>
      </c>
      <c r="C53" s="36" t="s">
        <v>69</v>
      </c>
      <c r="D53" s="36" t="s">
        <v>70</v>
      </c>
      <c r="E53" s="24" t="s">
        <v>174</v>
      </c>
      <c r="F53" s="24" t="s">
        <v>181</v>
      </c>
      <c r="G53" s="36">
        <v>4</v>
      </c>
      <c r="H53" s="24" t="s">
        <v>14</v>
      </c>
      <c r="I53" s="24" t="s">
        <v>42</v>
      </c>
      <c r="J53" s="37" t="s">
        <v>333</v>
      </c>
      <c r="K53" s="24" t="s">
        <v>331</v>
      </c>
      <c r="L53" s="26" t="s">
        <v>263</v>
      </c>
    </row>
    <row r="54" spans="1:12" s="11" customFormat="1" ht="46.5" customHeight="1">
      <c r="A54" s="24">
        <v>51</v>
      </c>
      <c r="B54" s="24" t="s">
        <v>63</v>
      </c>
      <c r="C54" s="36" t="s">
        <v>71</v>
      </c>
      <c r="D54" s="36" t="s">
        <v>72</v>
      </c>
      <c r="E54" s="24" t="s">
        <v>174</v>
      </c>
      <c r="F54" s="24" t="s">
        <v>181</v>
      </c>
      <c r="G54" s="36">
        <v>2</v>
      </c>
      <c r="H54" s="24" t="s">
        <v>14</v>
      </c>
      <c r="I54" s="24" t="s">
        <v>42</v>
      </c>
      <c r="J54" s="49" t="s">
        <v>334</v>
      </c>
      <c r="K54" s="24" t="s">
        <v>331</v>
      </c>
      <c r="L54" s="26" t="s">
        <v>65</v>
      </c>
    </row>
    <row r="55" spans="1:12" s="11" customFormat="1" ht="63.75" customHeight="1">
      <c r="A55" s="24">
        <v>52</v>
      </c>
      <c r="B55" s="24" t="s">
        <v>63</v>
      </c>
      <c r="C55" s="36" t="s">
        <v>71</v>
      </c>
      <c r="D55" s="36" t="s">
        <v>28</v>
      </c>
      <c r="E55" s="24" t="s">
        <v>174</v>
      </c>
      <c r="F55" s="24" t="s">
        <v>181</v>
      </c>
      <c r="G55" s="36">
        <v>1</v>
      </c>
      <c r="H55" s="24" t="s">
        <v>14</v>
      </c>
      <c r="I55" s="24" t="s">
        <v>42</v>
      </c>
      <c r="J55" s="32" t="s">
        <v>335</v>
      </c>
      <c r="K55" s="24" t="s">
        <v>331</v>
      </c>
      <c r="L55" s="26" t="s">
        <v>65</v>
      </c>
    </row>
    <row r="56" spans="1:12" s="11" customFormat="1" ht="46.5" customHeight="1">
      <c r="A56" s="24">
        <v>53</v>
      </c>
      <c r="B56" s="24" t="s">
        <v>63</v>
      </c>
      <c r="C56" s="36" t="s">
        <v>71</v>
      </c>
      <c r="D56" s="36" t="s">
        <v>57</v>
      </c>
      <c r="E56" s="24" t="s">
        <v>174</v>
      </c>
      <c r="F56" s="24" t="s">
        <v>181</v>
      </c>
      <c r="G56" s="36">
        <v>1</v>
      </c>
      <c r="H56" s="24" t="s">
        <v>14</v>
      </c>
      <c r="I56" s="24" t="s">
        <v>42</v>
      </c>
      <c r="J56" s="49" t="s">
        <v>336</v>
      </c>
      <c r="K56" s="24" t="s">
        <v>331</v>
      </c>
      <c r="L56" s="26" t="s">
        <v>65</v>
      </c>
    </row>
    <row r="57" spans="1:12" s="11" customFormat="1" ht="46.5" customHeight="1">
      <c r="A57" s="24">
        <v>54</v>
      </c>
      <c r="B57" s="24" t="s">
        <v>63</v>
      </c>
      <c r="C57" s="36" t="s">
        <v>73</v>
      </c>
      <c r="D57" s="36" t="s">
        <v>25</v>
      </c>
      <c r="E57" s="24" t="s">
        <v>174</v>
      </c>
      <c r="F57" s="24" t="s">
        <v>181</v>
      </c>
      <c r="G57" s="36">
        <v>1</v>
      </c>
      <c r="H57" s="24" t="s">
        <v>14</v>
      </c>
      <c r="I57" s="24" t="s">
        <v>42</v>
      </c>
      <c r="J57" s="49" t="s">
        <v>337</v>
      </c>
      <c r="K57" s="24" t="s">
        <v>331</v>
      </c>
      <c r="L57" s="26" t="s">
        <v>264</v>
      </c>
    </row>
    <row r="58" spans="1:12" s="11" customFormat="1" ht="54.75" customHeight="1">
      <c r="A58" s="24">
        <v>55</v>
      </c>
      <c r="B58" s="24" t="s">
        <v>63</v>
      </c>
      <c r="C58" s="36" t="s">
        <v>73</v>
      </c>
      <c r="D58" s="36" t="s">
        <v>184</v>
      </c>
      <c r="E58" s="24" t="s">
        <v>174</v>
      </c>
      <c r="F58" s="24" t="s">
        <v>181</v>
      </c>
      <c r="G58" s="36">
        <v>1</v>
      </c>
      <c r="H58" s="24" t="s">
        <v>14</v>
      </c>
      <c r="I58" s="24" t="s">
        <v>42</v>
      </c>
      <c r="J58" s="26" t="s">
        <v>338</v>
      </c>
      <c r="K58" s="24" t="s">
        <v>331</v>
      </c>
      <c r="L58" s="26" t="s">
        <v>65</v>
      </c>
    </row>
    <row r="59" spans="1:12" s="11" customFormat="1" ht="46.5" customHeight="1">
      <c r="A59" s="24">
        <v>56</v>
      </c>
      <c r="B59" s="24" t="s">
        <v>63</v>
      </c>
      <c r="C59" s="36" t="s">
        <v>73</v>
      </c>
      <c r="D59" s="36" t="s">
        <v>24</v>
      </c>
      <c r="E59" s="24" t="s">
        <v>174</v>
      </c>
      <c r="F59" s="24" t="s">
        <v>181</v>
      </c>
      <c r="G59" s="36">
        <v>1</v>
      </c>
      <c r="H59" s="24" t="s">
        <v>14</v>
      </c>
      <c r="I59" s="24" t="s">
        <v>42</v>
      </c>
      <c r="J59" s="49" t="s">
        <v>339</v>
      </c>
      <c r="K59" s="24" t="s">
        <v>331</v>
      </c>
      <c r="L59" s="26" t="s">
        <v>65</v>
      </c>
    </row>
    <row r="60" spans="1:12" s="11" customFormat="1" ht="46.5" customHeight="1">
      <c r="A60" s="24">
        <v>57</v>
      </c>
      <c r="B60" s="24" t="s">
        <v>63</v>
      </c>
      <c r="C60" s="36" t="s">
        <v>73</v>
      </c>
      <c r="D60" s="36" t="s">
        <v>74</v>
      </c>
      <c r="E60" s="24" t="s">
        <v>174</v>
      </c>
      <c r="F60" s="24" t="s">
        <v>181</v>
      </c>
      <c r="G60" s="36">
        <v>1</v>
      </c>
      <c r="H60" s="24" t="s">
        <v>14</v>
      </c>
      <c r="I60" s="24" t="s">
        <v>42</v>
      </c>
      <c r="J60" s="32" t="s">
        <v>340</v>
      </c>
      <c r="K60" s="24" t="s">
        <v>331</v>
      </c>
      <c r="L60" s="26" t="s">
        <v>65</v>
      </c>
    </row>
    <row r="61" spans="1:12" s="11" customFormat="1" ht="46.5" customHeight="1">
      <c r="A61" s="24">
        <v>58</v>
      </c>
      <c r="B61" s="24" t="s">
        <v>63</v>
      </c>
      <c r="C61" s="36" t="s">
        <v>73</v>
      </c>
      <c r="D61" s="36" t="s">
        <v>32</v>
      </c>
      <c r="E61" s="24" t="s">
        <v>174</v>
      </c>
      <c r="F61" s="24" t="s">
        <v>181</v>
      </c>
      <c r="G61" s="36">
        <v>4</v>
      </c>
      <c r="H61" s="24" t="s">
        <v>14</v>
      </c>
      <c r="I61" s="24" t="s">
        <v>42</v>
      </c>
      <c r="J61" s="32" t="s">
        <v>341</v>
      </c>
      <c r="K61" s="24" t="s">
        <v>331</v>
      </c>
      <c r="L61" s="26" t="s">
        <v>75</v>
      </c>
    </row>
    <row r="62" spans="1:12" s="11" customFormat="1" ht="46.5" customHeight="1">
      <c r="A62" s="24">
        <v>59</v>
      </c>
      <c r="B62" s="24" t="s">
        <v>63</v>
      </c>
      <c r="C62" s="36" t="s">
        <v>76</v>
      </c>
      <c r="D62" s="36" t="s">
        <v>32</v>
      </c>
      <c r="E62" s="24" t="s">
        <v>174</v>
      </c>
      <c r="F62" s="24" t="s">
        <v>181</v>
      </c>
      <c r="G62" s="36">
        <v>2</v>
      </c>
      <c r="H62" s="24" t="s">
        <v>14</v>
      </c>
      <c r="I62" s="24" t="s">
        <v>42</v>
      </c>
      <c r="J62" s="32" t="s">
        <v>341</v>
      </c>
      <c r="K62" s="24" t="s">
        <v>331</v>
      </c>
      <c r="L62" s="26" t="s">
        <v>75</v>
      </c>
    </row>
    <row r="63" spans="1:12" s="11" customFormat="1" ht="46.5" customHeight="1">
      <c r="A63" s="24">
        <v>60</v>
      </c>
      <c r="B63" s="24" t="s">
        <v>63</v>
      </c>
      <c r="C63" s="36" t="s">
        <v>76</v>
      </c>
      <c r="D63" s="36" t="s">
        <v>35</v>
      </c>
      <c r="E63" s="24" t="s">
        <v>174</v>
      </c>
      <c r="F63" s="24" t="s">
        <v>181</v>
      </c>
      <c r="G63" s="36">
        <v>3</v>
      </c>
      <c r="H63" s="24" t="s">
        <v>14</v>
      </c>
      <c r="I63" s="24" t="s">
        <v>42</v>
      </c>
      <c r="J63" s="49" t="s">
        <v>342</v>
      </c>
      <c r="K63" s="24" t="s">
        <v>331</v>
      </c>
      <c r="L63" s="26" t="s">
        <v>75</v>
      </c>
    </row>
    <row r="64" spans="1:12" s="11" customFormat="1" ht="46.5" customHeight="1">
      <c r="A64" s="24">
        <v>61</v>
      </c>
      <c r="B64" s="24" t="s">
        <v>63</v>
      </c>
      <c r="C64" s="36" t="s">
        <v>76</v>
      </c>
      <c r="D64" s="36" t="s">
        <v>30</v>
      </c>
      <c r="E64" s="24" t="s">
        <v>174</v>
      </c>
      <c r="F64" s="24" t="s">
        <v>181</v>
      </c>
      <c r="G64" s="36">
        <v>1</v>
      </c>
      <c r="H64" s="24" t="s">
        <v>14</v>
      </c>
      <c r="I64" s="24" t="s">
        <v>42</v>
      </c>
      <c r="J64" s="37" t="s">
        <v>343</v>
      </c>
      <c r="K64" s="24" t="s">
        <v>331</v>
      </c>
      <c r="L64" s="26" t="s">
        <v>75</v>
      </c>
    </row>
    <row r="65" spans="1:12" s="11" customFormat="1" ht="46.5" customHeight="1">
      <c r="A65" s="24">
        <v>62</v>
      </c>
      <c r="B65" s="24" t="s">
        <v>63</v>
      </c>
      <c r="C65" s="36" t="s">
        <v>77</v>
      </c>
      <c r="D65" s="36" t="s">
        <v>32</v>
      </c>
      <c r="E65" s="24" t="s">
        <v>174</v>
      </c>
      <c r="F65" s="24" t="s">
        <v>181</v>
      </c>
      <c r="G65" s="36">
        <v>4</v>
      </c>
      <c r="H65" s="24" t="s">
        <v>14</v>
      </c>
      <c r="I65" s="24" t="s">
        <v>42</v>
      </c>
      <c r="J65" s="32" t="s">
        <v>341</v>
      </c>
      <c r="K65" s="24" t="s">
        <v>331</v>
      </c>
      <c r="L65" s="26" t="s">
        <v>75</v>
      </c>
    </row>
    <row r="66" spans="1:12" s="11" customFormat="1" ht="46.5" customHeight="1">
      <c r="A66" s="24">
        <v>63</v>
      </c>
      <c r="B66" s="24" t="s">
        <v>63</v>
      </c>
      <c r="C66" s="36" t="s">
        <v>77</v>
      </c>
      <c r="D66" s="36" t="s">
        <v>30</v>
      </c>
      <c r="E66" s="24" t="s">
        <v>174</v>
      </c>
      <c r="F66" s="24" t="s">
        <v>181</v>
      </c>
      <c r="G66" s="36">
        <v>1</v>
      </c>
      <c r="H66" s="24" t="s">
        <v>14</v>
      </c>
      <c r="I66" s="24" t="s">
        <v>42</v>
      </c>
      <c r="J66" s="37" t="s">
        <v>344</v>
      </c>
      <c r="K66" s="24" t="s">
        <v>331</v>
      </c>
      <c r="L66" s="26" t="s">
        <v>75</v>
      </c>
    </row>
    <row r="67" spans="1:12" s="11" customFormat="1" ht="46.5" customHeight="1">
      <c r="A67" s="24">
        <v>64</v>
      </c>
      <c r="B67" s="24" t="s">
        <v>63</v>
      </c>
      <c r="C67" s="36" t="s">
        <v>77</v>
      </c>
      <c r="D67" s="36" t="s">
        <v>51</v>
      </c>
      <c r="E67" s="24" t="s">
        <v>174</v>
      </c>
      <c r="F67" s="24" t="s">
        <v>181</v>
      </c>
      <c r="G67" s="36">
        <v>1</v>
      </c>
      <c r="H67" s="24" t="s">
        <v>14</v>
      </c>
      <c r="I67" s="24" t="s">
        <v>42</v>
      </c>
      <c r="J67" s="32" t="s">
        <v>345</v>
      </c>
      <c r="K67" s="24" t="s">
        <v>346</v>
      </c>
      <c r="L67" s="26" t="s">
        <v>75</v>
      </c>
    </row>
    <row r="68" spans="1:12" s="11" customFormat="1" ht="46.5" customHeight="1">
      <c r="A68" s="24">
        <v>65</v>
      </c>
      <c r="B68" s="24" t="s">
        <v>63</v>
      </c>
      <c r="C68" s="36" t="s">
        <v>77</v>
      </c>
      <c r="D68" s="36" t="s">
        <v>31</v>
      </c>
      <c r="E68" s="24" t="s">
        <v>174</v>
      </c>
      <c r="F68" s="24" t="s">
        <v>181</v>
      </c>
      <c r="G68" s="36">
        <v>1</v>
      </c>
      <c r="H68" s="24" t="s">
        <v>14</v>
      </c>
      <c r="I68" s="24" t="s">
        <v>42</v>
      </c>
      <c r="J68" s="32" t="s">
        <v>347</v>
      </c>
      <c r="K68" s="24" t="s">
        <v>346</v>
      </c>
      <c r="L68" s="26" t="s">
        <v>75</v>
      </c>
    </row>
    <row r="69" spans="1:12" s="11" customFormat="1" ht="46.5" customHeight="1">
      <c r="A69" s="24">
        <v>66</v>
      </c>
      <c r="B69" s="24" t="s">
        <v>63</v>
      </c>
      <c r="C69" s="36" t="s">
        <v>77</v>
      </c>
      <c r="D69" s="36" t="s">
        <v>59</v>
      </c>
      <c r="E69" s="24" t="s">
        <v>174</v>
      </c>
      <c r="F69" s="24" t="s">
        <v>181</v>
      </c>
      <c r="G69" s="36">
        <v>1</v>
      </c>
      <c r="H69" s="24" t="s">
        <v>14</v>
      </c>
      <c r="I69" s="24" t="s">
        <v>42</v>
      </c>
      <c r="J69" s="32" t="s">
        <v>348</v>
      </c>
      <c r="K69" s="24" t="s">
        <v>346</v>
      </c>
      <c r="L69" s="26" t="s">
        <v>75</v>
      </c>
    </row>
    <row r="70" spans="1:12" s="11" customFormat="1" ht="46.5" customHeight="1">
      <c r="A70" s="24">
        <v>67</v>
      </c>
      <c r="B70" s="24" t="s">
        <v>63</v>
      </c>
      <c r="C70" s="36" t="s">
        <v>77</v>
      </c>
      <c r="D70" s="36" t="s">
        <v>35</v>
      </c>
      <c r="E70" s="24" t="s">
        <v>174</v>
      </c>
      <c r="F70" s="24" t="s">
        <v>181</v>
      </c>
      <c r="G70" s="36">
        <v>1</v>
      </c>
      <c r="H70" s="24" t="s">
        <v>14</v>
      </c>
      <c r="I70" s="24" t="s">
        <v>42</v>
      </c>
      <c r="J70" s="49" t="s">
        <v>349</v>
      </c>
      <c r="K70" s="24" t="s">
        <v>331</v>
      </c>
      <c r="L70" s="26" t="s">
        <v>75</v>
      </c>
    </row>
    <row r="71" spans="1:12" s="11" customFormat="1" ht="46.5" customHeight="1">
      <c r="A71" s="24">
        <v>68</v>
      </c>
      <c r="B71" s="24" t="s">
        <v>63</v>
      </c>
      <c r="C71" s="36" t="s">
        <v>77</v>
      </c>
      <c r="D71" s="36" t="s">
        <v>78</v>
      </c>
      <c r="E71" s="24" t="s">
        <v>174</v>
      </c>
      <c r="F71" s="24" t="s">
        <v>181</v>
      </c>
      <c r="G71" s="36">
        <v>1</v>
      </c>
      <c r="H71" s="24" t="s">
        <v>14</v>
      </c>
      <c r="I71" s="24" t="s">
        <v>42</v>
      </c>
      <c r="J71" s="32" t="s">
        <v>350</v>
      </c>
      <c r="K71" s="24" t="s">
        <v>331</v>
      </c>
      <c r="L71" s="26" t="s">
        <v>75</v>
      </c>
    </row>
    <row r="72" spans="1:12" s="11" customFormat="1" ht="46.5" customHeight="1">
      <c r="A72" s="24">
        <v>69</v>
      </c>
      <c r="B72" s="24" t="s">
        <v>63</v>
      </c>
      <c r="C72" s="36" t="s">
        <v>77</v>
      </c>
      <c r="D72" s="36" t="s">
        <v>79</v>
      </c>
      <c r="E72" s="24" t="s">
        <v>174</v>
      </c>
      <c r="F72" s="24" t="s">
        <v>181</v>
      </c>
      <c r="G72" s="36">
        <v>1</v>
      </c>
      <c r="H72" s="24" t="s">
        <v>14</v>
      </c>
      <c r="I72" s="24" t="s">
        <v>42</v>
      </c>
      <c r="J72" s="32" t="s">
        <v>351</v>
      </c>
      <c r="K72" s="24" t="s">
        <v>331</v>
      </c>
      <c r="L72" s="26" t="s">
        <v>65</v>
      </c>
    </row>
    <row r="73" spans="1:12" s="11" customFormat="1" ht="46.5" customHeight="1">
      <c r="A73" s="24">
        <v>70</v>
      </c>
      <c r="B73" s="24" t="s">
        <v>63</v>
      </c>
      <c r="C73" s="36" t="s">
        <v>77</v>
      </c>
      <c r="D73" s="36" t="s">
        <v>61</v>
      </c>
      <c r="E73" s="24" t="s">
        <v>174</v>
      </c>
      <c r="F73" s="24" t="s">
        <v>181</v>
      </c>
      <c r="G73" s="36">
        <v>1</v>
      </c>
      <c r="H73" s="24" t="s">
        <v>14</v>
      </c>
      <c r="I73" s="24" t="s">
        <v>42</v>
      </c>
      <c r="J73" s="26" t="s">
        <v>352</v>
      </c>
      <c r="K73" s="24" t="s">
        <v>331</v>
      </c>
      <c r="L73" s="26" t="s">
        <v>65</v>
      </c>
    </row>
    <row r="74" spans="1:12" s="11" customFormat="1" ht="60" customHeight="1">
      <c r="A74" s="24">
        <v>71</v>
      </c>
      <c r="B74" s="24" t="s">
        <v>63</v>
      </c>
      <c r="C74" s="36" t="s">
        <v>77</v>
      </c>
      <c r="D74" s="36" t="s">
        <v>28</v>
      </c>
      <c r="E74" s="24" t="s">
        <v>174</v>
      </c>
      <c r="F74" s="24" t="s">
        <v>181</v>
      </c>
      <c r="G74" s="36">
        <v>1</v>
      </c>
      <c r="H74" s="24" t="s">
        <v>14</v>
      </c>
      <c r="I74" s="24" t="s">
        <v>42</v>
      </c>
      <c r="J74" s="32" t="s">
        <v>335</v>
      </c>
      <c r="K74" s="24" t="s">
        <v>331</v>
      </c>
      <c r="L74" s="26" t="s">
        <v>65</v>
      </c>
    </row>
    <row r="75" spans="1:12" s="11" customFormat="1" ht="46.5" customHeight="1">
      <c r="A75" s="24">
        <v>72</v>
      </c>
      <c r="B75" s="24" t="s">
        <v>63</v>
      </c>
      <c r="C75" s="36" t="s">
        <v>77</v>
      </c>
      <c r="D75" s="36" t="s">
        <v>57</v>
      </c>
      <c r="E75" s="24" t="s">
        <v>174</v>
      </c>
      <c r="F75" s="24" t="s">
        <v>181</v>
      </c>
      <c r="G75" s="36">
        <v>1</v>
      </c>
      <c r="H75" s="24" t="s">
        <v>14</v>
      </c>
      <c r="I75" s="24" t="s">
        <v>42</v>
      </c>
      <c r="J75" s="49" t="s">
        <v>336</v>
      </c>
      <c r="K75" s="24" t="s">
        <v>331</v>
      </c>
      <c r="L75" s="26" t="s">
        <v>65</v>
      </c>
    </row>
    <row r="76" spans="1:12" s="11" customFormat="1" ht="46.5" customHeight="1">
      <c r="A76" s="24">
        <v>73</v>
      </c>
      <c r="B76" s="24" t="s">
        <v>63</v>
      </c>
      <c r="C76" s="36" t="s">
        <v>77</v>
      </c>
      <c r="D76" s="36" t="s">
        <v>24</v>
      </c>
      <c r="E76" s="24" t="s">
        <v>174</v>
      </c>
      <c r="F76" s="24" t="s">
        <v>181</v>
      </c>
      <c r="G76" s="36">
        <v>1</v>
      </c>
      <c r="H76" s="24" t="s">
        <v>14</v>
      </c>
      <c r="I76" s="24" t="s">
        <v>42</v>
      </c>
      <c r="J76" s="49" t="s">
        <v>339</v>
      </c>
      <c r="K76" s="24" t="s">
        <v>331</v>
      </c>
      <c r="L76" s="26" t="s">
        <v>65</v>
      </c>
    </row>
    <row r="77" spans="1:12" s="11" customFormat="1" ht="46.5" customHeight="1">
      <c r="A77" s="24">
        <v>74</v>
      </c>
      <c r="B77" s="24" t="s">
        <v>63</v>
      </c>
      <c r="C77" s="36" t="s">
        <v>77</v>
      </c>
      <c r="D77" s="36" t="s">
        <v>25</v>
      </c>
      <c r="E77" s="24" t="s">
        <v>174</v>
      </c>
      <c r="F77" s="24" t="s">
        <v>181</v>
      </c>
      <c r="G77" s="36">
        <v>1</v>
      </c>
      <c r="H77" s="24" t="s">
        <v>14</v>
      </c>
      <c r="I77" s="24" t="s">
        <v>42</v>
      </c>
      <c r="J77" s="49" t="s">
        <v>337</v>
      </c>
      <c r="K77" s="24" t="s">
        <v>331</v>
      </c>
      <c r="L77" s="26" t="s">
        <v>65</v>
      </c>
    </row>
    <row r="78" spans="1:12" s="11" customFormat="1" ht="46.5" customHeight="1">
      <c r="A78" s="24">
        <v>75</v>
      </c>
      <c r="B78" s="24" t="s">
        <v>63</v>
      </c>
      <c r="C78" s="36" t="s">
        <v>77</v>
      </c>
      <c r="D78" s="36" t="s">
        <v>67</v>
      </c>
      <c r="E78" s="24" t="s">
        <v>174</v>
      </c>
      <c r="F78" s="24" t="s">
        <v>181</v>
      </c>
      <c r="G78" s="36">
        <v>1</v>
      </c>
      <c r="H78" s="24" t="s">
        <v>14</v>
      </c>
      <c r="I78" s="24" t="s">
        <v>42</v>
      </c>
      <c r="J78" s="49" t="s">
        <v>332</v>
      </c>
      <c r="K78" s="24" t="s">
        <v>331</v>
      </c>
      <c r="L78" s="26" t="s">
        <v>65</v>
      </c>
    </row>
    <row r="79" spans="1:12" s="11" customFormat="1" ht="46.5" customHeight="1">
      <c r="A79" s="24">
        <v>76</v>
      </c>
      <c r="B79" s="24" t="s">
        <v>63</v>
      </c>
      <c r="C79" s="36" t="s">
        <v>77</v>
      </c>
      <c r="D79" s="36" t="s">
        <v>70</v>
      </c>
      <c r="E79" s="24" t="s">
        <v>174</v>
      </c>
      <c r="F79" s="24" t="s">
        <v>181</v>
      </c>
      <c r="G79" s="36">
        <v>1</v>
      </c>
      <c r="H79" s="24" t="s">
        <v>14</v>
      </c>
      <c r="I79" s="24" t="s">
        <v>42</v>
      </c>
      <c r="J79" s="37" t="s">
        <v>333</v>
      </c>
      <c r="K79" s="24" t="s">
        <v>331</v>
      </c>
      <c r="L79" s="26" t="s">
        <v>65</v>
      </c>
    </row>
    <row r="80" spans="1:12" s="11" customFormat="1" ht="46.5" customHeight="1">
      <c r="A80" s="24">
        <v>77</v>
      </c>
      <c r="B80" s="24" t="s">
        <v>63</v>
      </c>
      <c r="C80" s="36" t="s">
        <v>77</v>
      </c>
      <c r="D80" s="36" t="s">
        <v>27</v>
      </c>
      <c r="E80" s="24" t="s">
        <v>174</v>
      </c>
      <c r="F80" s="24" t="s">
        <v>181</v>
      </c>
      <c r="G80" s="36">
        <v>1</v>
      </c>
      <c r="H80" s="24" t="s">
        <v>14</v>
      </c>
      <c r="I80" s="24" t="s">
        <v>42</v>
      </c>
      <c r="J80" s="32" t="s">
        <v>330</v>
      </c>
      <c r="K80" s="24" t="s">
        <v>331</v>
      </c>
      <c r="L80" s="26" t="s">
        <v>65</v>
      </c>
    </row>
    <row r="81" spans="1:12" s="11" customFormat="1" ht="46.5" customHeight="1">
      <c r="A81" s="24">
        <v>78</v>
      </c>
      <c r="B81" s="24" t="s">
        <v>63</v>
      </c>
      <c r="C81" s="36" t="s">
        <v>77</v>
      </c>
      <c r="D81" s="36" t="s">
        <v>80</v>
      </c>
      <c r="E81" s="24" t="s">
        <v>174</v>
      </c>
      <c r="F81" s="24" t="s">
        <v>181</v>
      </c>
      <c r="G81" s="36">
        <v>1</v>
      </c>
      <c r="H81" s="24" t="s">
        <v>14</v>
      </c>
      <c r="I81" s="24" t="s">
        <v>42</v>
      </c>
      <c r="J81" s="32" t="s">
        <v>345</v>
      </c>
      <c r="K81" s="24" t="s">
        <v>331</v>
      </c>
      <c r="L81" s="26" t="s">
        <v>263</v>
      </c>
    </row>
    <row r="82" spans="1:12" s="18" customFormat="1" ht="46.5" customHeight="1">
      <c r="A82" s="24">
        <v>79</v>
      </c>
      <c r="B82" s="39" t="s">
        <v>99</v>
      </c>
      <c r="C82" s="39" t="s">
        <v>100</v>
      </c>
      <c r="D82" s="40" t="s">
        <v>22</v>
      </c>
      <c r="E82" s="25" t="s">
        <v>174</v>
      </c>
      <c r="F82" s="24" t="s">
        <v>173</v>
      </c>
      <c r="G82" s="39">
        <v>1</v>
      </c>
      <c r="H82" s="40" t="s">
        <v>14</v>
      </c>
      <c r="I82" s="40" t="s">
        <v>42</v>
      </c>
      <c r="J82" s="41" t="s">
        <v>353</v>
      </c>
      <c r="K82" s="39" t="s">
        <v>254</v>
      </c>
      <c r="L82" s="42" t="s">
        <v>222</v>
      </c>
    </row>
    <row r="83" spans="1:12" s="18" customFormat="1" ht="70.5" customHeight="1">
      <c r="A83" s="24">
        <v>80</v>
      </c>
      <c r="B83" s="39" t="s">
        <v>99</v>
      </c>
      <c r="C83" s="39" t="s">
        <v>101</v>
      </c>
      <c r="D83" s="40" t="s">
        <v>27</v>
      </c>
      <c r="E83" s="25" t="s">
        <v>174</v>
      </c>
      <c r="F83" s="24" t="s">
        <v>173</v>
      </c>
      <c r="G83" s="39">
        <v>1</v>
      </c>
      <c r="H83" s="40" t="s">
        <v>14</v>
      </c>
      <c r="I83" s="40" t="s">
        <v>42</v>
      </c>
      <c r="J83" s="41" t="s">
        <v>354</v>
      </c>
      <c r="K83" s="39" t="s">
        <v>254</v>
      </c>
      <c r="L83" s="42" t="s">
        <v>102</v>
      </c>
    </row>
    <row r="84" spans="1:12" s="18" customFormat="1" ht="63.75" customHeight="1">
      <c r="A84" s="24">
        <v>81</v>
      </c>
      <c r="B84" s="39" t="s">
        <v>99</v>
      </c>
      <c r="C84" s="39" t="s">
        <v>101</v>
      </c>
      <c r="D84" s="40" t="s">
        <v>67</v>
      </c>
      <c r="E84" s="25" t="s">
        <v>174</v>
      </c>
      <c r="F84" s="24" t="s">
        <v>173</v>
      </c>
      <c r="G84" s="39">
        <v>1</v>
      </c>
      <c r="H84" s="40" t="s">
        <v>14</v>
      </c>
      <c r="I84" s="40" t="s">
        <v>42</v>
      </c>
      <c r="J84" s="41" t="s">
        <v>355</v>
      </c>
      <c r="K84" s="39" t="s">
        <v>254</v>
      </c>
      <c r="L84" s="42" t="s">
        <v>265</v>
      </c>
    </row>
    <row r="85" spans="1:12" s="18" customFormat="1" ht="68.25" customHeight="1">
      <c r="A85" s="24">
        <v>82</v>
      </c>
      <c r="B85" s="39" t="s">
        <v>99</v>
      </c>
      <c r="C85" s="39" t="s">
        <v>101</v>
      </c>
      <c r="D85" s="40" t="s">
        <v>70</v>
      </c>
      <c r="E85" s="25" t="s">
        <v>174</v>
      </c>
      <c r="F85" s="24" t="s">
        <v>173</v>
      </c>
      <c r="G85" s="39">
        <v>1</v>
      </c>
      <c r="H85" s="40" t="s">
        <v>14</v>
      </c>
      <c r="I85" s="40" t="s">
        <v>42</v>
      </c>
      <c r="J85" s="41" t="s">
        <v>356</v>
      </c>
      <c r="K85" s="39" t="s">
        <v>254</v>
      </c>
      <c r="L85" s="42" t="s">
        <v>102</v>
      </c>
    </row>
    <row r="86" spans="1:12" s="18" customFormat="1" ht="46.5" customHeight="1">
      <c r="A86" s="24">
        <v>83</v>
      </c>
      <c r="B86" s="39" t="s">
        <v>99</v>
      </c>
      <c r="C86" s="39" t="s">
        <v>101</v>
      </c>
      <c r="D86" s="40" t="s">
        <v>72</v>
      </c>
      <c r="E86" s="25" t="s">
        <v>174</v>
      </c>
      <c r="F86" s="24" t="s">
        <v>173</v>
      </c>
      <c r="G86" s="39">
        <v>1</v>
      </c>
      <c r="H86" s="40" t="s">
        <v>14</v>
      </c>
      <c r="I86" s="40" t="s">
        <v>42</v>
      </c>
      <c r="J86" s="41" t="s">
        <v>353</v>
      </c>
      <c r="K86" s="39" t="s">
        <v>254</v>
      </c>
      <c r="L86" s="42" t="s">
        <v>102</v>
      </c>
    </row>
    <row r="87" spans="1:12" s="18" customFormat="1" ht="46.5" customHeight="1">
      <c r="A87" s="24">
        <v>84</v>
      </c>
      <c r="B87" s="39" t="s">
        <v>99</v>
      </c>
      <c r="C87" s="39" t="s">
        <v>101</v>
      </c>
      <c r="D87" s="40" t="s">
        <v>74</v>
      </c>
      <c r="E87" s="25" t="s">
        <v>174</v>
      </c>
      <c r="F87" s="24" t="s">
        <v>173</v>
      </c>
      <c r="G87" s="39">
        <v>4</v>
      </c>
      <c r="H87" s="40" t="s">
        <v>14</v>
      </c>
      <c r="I87" s="40" t="s">
        <v>42</v>
      </c>
      <c r="J87" s="41" t="s">
        <v>357</v>
      </c>
      <c r="K87" s="39" t="s">
        <v>254</v>
      </c>
      <c r="L87" s="42" t="s">
        <v>103</v>
      </c>
    </row>
    <row r="88" spans="1:12" s="18" customFormat="1" ht="46.5" customHeight="1">
      <c r="A88" s="24">
        <v>85</v>
      </c>
      <c r="B88" s="39" t="s">
        <v>99</v>
      </c>
      <c r="C88" s="39" t="s">
        <v>104</v>
      </c>
      <c r="D88" s="40" t="s">
        <v>24</v>
      </c>
      <c r="E88" s="25" t="s">
        <v>174</v>
      </c>
      <c r="F88" s="24" t="s">
        <v>173</v>
      </c>
      <c r="G88" s="39">
        <v>3</v>
      </c>
      <c r="H88" s="40" t="s">
        <v>14</v>
      </c>
      <c r="I88" s="40" t="s">
        <v>42</v>
      </c>
      <c r="J88" s="41" t="s">
        <v>358</v>
      </c>
      <c r="K88" s="39" t="s">
        <v>254</v>
      </c>
      <c r="L88" s="42" t="s">
        <v>105</v>
      </c>
    </row>
    <row r="89" spans="1:12" s="18" customFormat="1" ht="64.5" customHeight="1">
      <c r="A89" s="24">
        <v>86</v>
      </c>
      <c r="B89" s="39" t="s">
        <v>99</v>
      </c>
      <c r="C89" s="39" t="s">
        <v>104</v>
      </c>
      <c r="D89" s="40" t="s">
        <v>106</v>
      </c>
      <c r="E89" s="25" t="s">
        <v>174</v>
      </c>
      <c r="F89" s="24" t="s">
        <v>173</v>
      </c>
      <c r="G89" s="39">
        <v>2</v>
      </c>
      <c r="H89" s="40" t="s">
        <v>14</v>
      </c>
      <c r="I89" s="40" t="s">
        <v>42</v>
      </c>
      <c r="J89" s="41" t="s">
        <v>359</v>
      </c>
      <c r="K89" s="39" t="s">
        <v>254</v>
      </c>
      <c r="L89" s="42" t="s">
        <v>105</v>
      </c>
    </row>
    <row r="90" spans="1:12" s="18" customFormat="1" ht="46.5" customHeight="1">
      <c r="A90" s="24">
        <v>87</v>
      </c>
      <c r="B90" s="39" t="s">
        <v>99</v>
      </c>
      <c r="C90" s="39" t="s">
        <v>107</v>
      </c>
      <c r="D90" s="40" t="s">
        <v>35</v>
      </c>
      <c r="E90" s="25" t="s">
        <v>174</v>
      </c>
      <c r="F90" s="24" t="s">
        <v>173</v>
      </c>
      <c r="G90" s="39">
        <v>2</v>
      </c>
      <c r="H90" s="40" t="s">
        <v>14</v>
      </c>
      <c r="I90" s="40" t="s">
        <v>42</v>
      </c>
      <c r="J90" s="41" t="s">
        <v>360</v>
      </c>
      <c r="K90" s="39" t="s">
        <v>254</v>
      </c>
      <c r="L90" s="42" t="s">
        <v>105</v>
      </c>
    </row>
    <row r="91" spans="1:12" s="18" customFormat="1" ht="46.5" customHeight="1">
      <c r="A91" s="24">
        <v>88</v>
      </c>
      <c r="B91" s="39" t="s">
        <v>99</v>
      </c>
      <c r="C91" s="39" t="s">
        <v>107</v>
      </c>
      <c r="D91" s="40" t="s">
        <v>31</v>
      </c>
      <c r="E91" s="25" t="s">
        <v>174</v>
      </c>
      <c r="F91" s="24" t="s">
        <v>173</v>
      </c>
      <c r="G91" s="39">
        <v>3</v>
      </c>
      <c r="H91" s="40" t="s">
        <v>14</v>
      </c>
      <c r="I91" s="40" t="s">
        <v>42</v>
      </c>
      <c r="J91" s="41" t="s">
        <v>357</v>
      </c>
      <c r="K91" s="39" t="s">
        <v>254</v>
      </c>
      <c r="L91" s="42" t="s">
        <v>103</v>
      </c>
    </row>
    <row r="92" spans="1:12" s="18" customFormat="1" ht="46.5" customHeight="1">
      <c r="A92" s="24">
        <v>89</v>
      </c>
      <c r="B92" s="39" t="s">
        <v>99</v>
      </c>
      <c r="C92" s="39" t="s">
        <v>108</v>
      </c>
      <c r="D92" s="40" t="s">
        <v>32</v>
      </c>
      <c r="E92" s="25" t="s">
        <v>174</v>
      </c>
      <c r="F92" s="24" t="s">
        <v>173</v>
      </c>
      <c r="G92" s="39">
        <v>5</v>
      </c>
      <c r="H92" s="40" t="s">
        <v>14</v>
      </c>
      <c r="I92" s="40" t="s">
        <v>42</v>
      </c>
      <c r="J92" s="41" t="s">
        <v>361</v>
      </c>
      <c r="K92" s="39" t="s">
        <v>254</v>
      </c>
      <c r="L92" s="42" t="s">
        <v>105</v>
      </c>
    </row>
    <row r="93" spans="1:12" s="18" customFormat="1" ht="46.5" customHeight="1">
      <c r="A93" s="24">
        <v>90</v>
      </c>
      <c r="B93" s="39" t="s">
        <v>99</v>
      </c>
      <c r="C93" s="39" t="s">
        <v>108</v>
      </c>
      <c r="D93" s="40" t="s">
        <v>35</v>
      </c>
      <c r="E93" s="25" t="s">
        <v>174</v>
      </c>
      <c r="F93" s="24" t="s">
        <v>173</v>
      </c>
      <c r="G93" s="39">
        <v>5</v>
      </c>
      <c r="H93" s="40" t="s">
        <v>14</v>
      </c>
      <c r="I93" s="40" t="s">
        <v>42</v>
      </c>
      <c r="J93" s="41" t="s">
        <v>360</v>
      </c>
      <c r="K93" s="39" t="s">
        <v>254</v>
      </c>
      <c r="L93" s="42" t="s">
        <v>105</v>
      </c>
    </row>
    <row r="94" spans="1:12" s="18" customFormat="1" ht="46.5" customHeight="1">
      <c r="A94" s="24">
        <v>91</v>
      </c>
      <c r="B94" s="39" t="s">
        <v>99</v>
      </c>
      <c r="C94" s="39" t="s">
        <v>108</v>
      </c>
      <c r="D94" s="40" t="s">
        <v>31</v>
      </c>
      <c r="E94" s="25" t="s">
        <v>174</v>
      </c>
      <c r="F94" s="24" t="s">
        <v>173</v>
      </c>
      <c r="G94" s="39">
        <v>3</v>
      </c>
      <c r="H94" s="40" t="s">
        <v>14</v>
      </c>
      <c r="I94" s="40" t="s">
        <v>42</v>
      </c>
      <c r="J94" s="41" t="s">
        <v>357</v>
      </c>
      <c r="K94" s="39" t="s">
        <v>254</v>
      </c>
      <c r="L94" s="42" t="s">
        <v>103</v>
      </c>
    </row>
    <row r="95" spans="1:12" s="18" customFormat="1" ht="46.5" customHeight="1">
      <c r="A95" s="24">
        <v>92</v>
      </c>
      <c r="B95" s="39" t="s">
        <v>99</v>
      </c>
      <c r="C95" s="39" t="s">
        <v>109</v>
      </c>
      <c r="D95" s="40" t="s">
        <v>32</v>
      </c>
      <c r="E95" s="25" t="s">
        <v>174</v>
      </c>
      <c r="F95" s="24" t="s">
        <v>173</v>
      </c>
      <c r="G95" s="39">
        <v>2</v>
      </c>
      <c r="H95" s="40" t="s">
        <v>14</v>
      </c>
      <c r="I95" s="40" t="s">
        <v>42</v>
      </c>
      <c r="J95" s="41" t="s">
        <v>361</v>
      </c>
      <c r="K95" s="39" t="s">
        <v>254</v>
      </c>
      <c r="L95" s="42" t="s">
        <v>105</v>
      </c>
    </row>
    <row r="96" spans="1:12" s="18" customFormat="1" ht="46.5" customHeight="1">
      <c r="A96" s="24">
        <v>93</v>
      </c>
      <c r="B96" s="39" t="s">
        <v>99</v>
      </c>
      <c r="C96" s="39" t="s">
        <v>109</v>
      </c>
      <c r="D96" s="40" t="s">
        <v>30</v>
      </c>
      <c r="E96" s="25" t="s">
        <v>174</v>
      </c>
      <c r="F96" s="24" t="s">
        <v>173</v>
      </c>
      <c r="G96" s="39">
        <v>2</v>
      </c>
      <c r="H96" s="40" t="s">
        <v>14</v>
      </c>
      <c r="I96" s="40" t="s">
        <v>42</v>
      </c>
      <c r="J96" s="41" t="s">
        <v>356</v>
      </c>
      <c r="K96" s="39" t="s">
        <v>254</v>
      </c>
      <c r="L96" s="42" t="s">
        <v>105</v>
      </c>
    </row>
    <row r="97" spans="1:12" s="18" customFormat="1" ht="46.5" customHeight="1">
      <c r="A97" s="24">
        <v>94</v>
      </c>
      <c r="B97" s="39" t="s">
        <v>99</v>
      </c>
      <c r="C97" s="39" t="s">
        <v>109</v>
      </c>
      <c r="D97" s="40" t="s">
        <v>56</v>
      </c>
      <c r="E97" s="25" t="s">
        <v>174</v>
      </c>
      <c r="F97" s="24" t="s">
        <v>173</v>
      </c>
      <c r="G97" s="39">
        <v>2</v>
      </c>
      <c r="H97" s="40" t="s">
        <v>14</v>
      </c>
      <c r="I97" s="40" t="s">
        <v>42</v>
      </c>
      <c r="J97" s="41" t="s">
        <v>359</v>
      </c>
      <c r="K97" s="39" t="s">
        <v>254</v>
      </c>
      <c r="L97" s="42" t="s">
        <v>105</v>
      </c>
    </row>
    <row r="98" spans="1:12" s="18" customFormat="1" ht="46.5" customHeight="1">
      <c r="A98" s="24">
        <v>95</v>
      </c>
      <c r="B98" s="39" t="s">
        <v>99</v>
      </c>
      <c r="C98" s="39" t="s">
        <v>110</v>
      </c>
      <c r="D98" s="40" t="s">
        <v>32</v>
      </c>
      <c r="E98" s="25" t="s">
        <v>174</v>
      </c>
      <c r="F98" s="24" t="s">
        <v>173</v>
      </c>
      <c r="G98" s="39">
        <v>4</v>
      </c>
      <c r="H98" s="40" t="s">
        <v>14</v>
      </c>
      <c r="I98" s="40" t="s">
        <v>42</v>
      </c>
      <c r="J98" s="41" t="s">
        <v>361</v>
      </c>
      <c r="K98" s="39" t="s">
        <v>254</v>
      </c>
      <c r="L98" s="42" t="s">
        <v>105</v>
      </c>
    </row>
    <row r="99" spans="1:12" s="18" customFormat="1" ht="46.5" customHeight="1">
      <c r="A99" s="24">
        <v>96</v>
      </c>
      <c r="B99" s="39" t="s">
        <v>99</v>
      </c>
      <c r="C99" s="39" t="s">
        <v>110</v>
      </c>
      <c r="D99" s="40" t="s">
        <v>33</v>
      </c>
      <c r="E99" s="25" t="s">
        <v>174</v>
      </c>
      <c r="F99" s="24" t="s">
        <v>173</v>
      </c>
      <c r="G99" s="39">
        <v>3</v>
      </c>
      <c r="H99" s="40" t="s">
        <v>14</v>
      </c>
      <c r="I99" s="40" t="s">
        <v>42</v>
      </c>
      <c r="J99" s="43" t="s">
        <v>362</v>
      </c>
      <c r="K99" s="39" t="s">
        <v>254</v>
      </c>
      <c r="L99" s="42" t="s">
        <v>105</v>
      </c>
    </row>
    <row r="100" spans="1:12" s="18" customFormat="1" ht="46.5" customHeight="1">
      <c r="A100" s="24">
        <v>97</v>
      </c>
      <c r="B100" s="39" t="s">
        <v>99</v>
      </c>
      <c r="C100" s="39" t="s">
        <v>111</v>
      </c>
      <c r="D100" s="40" t="s">
        <v>32</v>
      </c>
      <c r="E100" s="25" t="s">
        <v>174</v>
      </c>
      <c r="F100" s="24" t="s">
        <v>173</v>
      </c>
      <c r="G100" s="39">
        <v>3</v>
      </c>
      <c r="H100" s="40" t="s">
        <v>14</v>
      </c>
      <c r="I100" s="40" t="s">
        <v>42</v>
      </c>
      <c r="J100" s="41" t="s">
        <v>361</v>
      </c>
      <c r="K100" s="39" t="s">
        <v>254</v>
      </c>
      <c r="L100" s="42" t="s">
        <v>105</v>
      </c>
    </row>
    <row r="101" spans="1:12" s="18" customFormat="1" ht="46.5" customHeight="1">
      <c r="A101" s="24">
        <v>98</v>
      </c>
      <c r="B101" s="39" t="s">
        <v>99</v>
      </c>
      <c r="C101" s="39" t="s">
        <v>111</v>
      </c>
      <c r="D101" s="40" t="s">
        <v>35</v>
      </c>
      <c r="E101" s="25" t="s">
        <v>174</v>
      </c>
      <c r="F101" s="24" t="s">
        <v>173</v>
      </c>
      <c r="G101" s="39">
        <v>6</v>
      </c>
      <c r="H101" s="40" t="s">
        <v>14</v>
      </c>
      <c r="I101" s="40" t="s">
        <v>42</v>
      </c>
      <c r="J101" s="41" t="s">
        <v>360</v>
      </c>
      <c r="K101" s="39" t="s">
        <v>254</v>
      </c>
      <c r="L101" s="42" t="s">
        <v>105</v>
      </c>
    </row>
    <row r="102" spans="1:12" s="18" customFormat="1" ht="46.5" customHeight="1">
      <c r="A102" s="24">
        <v>99</v>
      </c>
      <c r="B102" s="39" t="s">
        <v>99</v>
      </c>
      <c r="C102" s="39" t="s">
        <v>112</v>
      </c>
      <c r="D102" s="40" t="s">
        <v>30</v>
      </c>
      <c r="E102" s="25" t="s">
        <v>174</v>
      </c>
      <c r="F102" s="24" t="s">
        <v>173</v>
      </c>
      <c r="G102" s="39">
        <v>2</v>
      </c>
      <c r="H102" s="40" t="s">
        <v>14</v>
      </c>
      <c r="I102" s="40" t="s">
        <v>42</v>
      </c>
      <c r="J102" s="41" t="s">
        <v>356</v>
      </c>
      <c r="K102" s="39" t="s">
        <v>254</v>
      </c>
      <c r="L102" s="42" t="s">
        <v>105</v>
      </c>
    </row>
    <row r="103" spans="1:12" s="18" customFormat="1" ht="46.5" customHeight="1">
      <c r="A103" s="24">
        <v>100</v>
      </c>
      <c r="B103" s="39" t="s">
        <v>99</v>
      </c>
      <c r="C103" s="39" t="s">
        <v>112</v>
      </c>
      <c r="D103" s="40" t="s">
        <v>31</v>
      </c>
      <c r="E103" s="25" t="s">
        <v>174</v>
      </c>
      <c r="F103" s="24" t="s">
        <v>173</v>
      </c>
      <c r="G103" s="39">
        <v>2</v>
      </c>
      <c r="H103" s="40" t="s">
        <v>14</v>
      </c>
      <c r="I103" s="40" t="s">
        <v>42</v>
      </c>
      <c r="J103" s="41" t="s">
        <v>357</v>
      </c>
      <c r="K103" s="39" t="s">
        <v>254</v>
      </c>
      <c r="L103" s="42" t="s">
        <v>103</v>
      </c>
    </row>
    <row r="104" spans="1:12" s="18" customFormat="1" ht="46.5" customHeight="1">
      <c r="A104" s="24">
        <v>101</v>
      </c>
      <c r="B104" s="39" t="s">
        <v>99</v>
      </c>
      <c r="C104" s="39" t="s">
        <v>112</v>
      </c>
      <c r="D104" s="40" t="s">
        <v>59</v>
      </c>
      <c r="E104" s="25" t="s">
        <v>174</v>
      </c>
      <c r="F104" s="24" t="s">
        <v>173</v>
      </c>
      <c r="G104" s="39">
        <v>2</v>
      </c>
      <c r="H104" s="40" t="s">
        <v>14</v>
      </c>
      <c r="I104" s="40" t="s">
        <v>42</v>
      </c>
      <c r="J104" s="41" t="s">
        <v>363</v>
      </c>
      <c r="K104" s="39" t="s">
        <v>254</v>
      </c>
      <c r="L104" s="42" t="s">
        <v>105</v>
      </c>
    </row>
    <row r="105" spans="1:12" s="18" customFormat="1" ht="46.5" customHeight="1">
      <c r="A105" s="24">
        <v>102</v>
      </c>
      <c r="B105" s="39" t="s">
        <v>99</v>
      </c>
      <c r="C105" s="39" t="s">
        <v>112</v>
      </c>
      <c r="D105" s="40" t="s">
        <v>51</v>
      </c>
      <c r="E105" s="25" t="s">
        <v>174</v>
      </c>
      <c r="F105" s="24" t="s">
        <v>173</v>
      </c>
      <c r="G105" s="39">
        <v>1</v>
      </c>
      <c r="H105" s="40" t="s">
        <v>14</v>
      </c>
      <c r="I105" s="40" t="s">
        <v>42</v>
      </c>
      <c r="J105" s="41" t="s">
        <v>364</v>
      </c>
      <c r="K105" s="39" t="s">
        <v>254</v>
      </c>
      <c r="L105" s="42" t="s">
        <v>105</v>
      </c>
    </row>
    <row r="106" spans="1:12" s="18" customFormat="1" ht="46.5" customHeight="1">
      <c r="A106" s="24">
        <v>103</v>
      </c>
      <c r="B106" s="39" t="s">
        <v>99</v>
      </c>
      <c r="C106" s="39" t="s">
        <v>113</v>
      </c>
      <c r="D106" s="40" t="s">
        <v>241</v>
      </c>
      <c r="E106" s="25" t="s">
        <v>174</v>
      </c>
      <c r="F106" s="24" t="s">
        <v>173</v>
      </c>
      <c r="G106" s="39">
        <v>1</v>
      </c>
      <c r="H106" s="40" t="s">
        <v>14</v>
      </c>
      <c r="I106" s="40" t="s">
        <v>42</v>
      </c>
      <c r="J106" s="42" t="s">
        <v>365</v>
      </c>
      <c r="K106" s="39" t="s">
        <v>254</v>
      </c>
      <c r="L106" s="42" t="s">
        <v>105</v>
      </c>
    </row>
    <row r="107" spans="1:12" s="18" customFormat="1" ht="46.5" customHeight="1">
      <c r="A107" s="24">
        <v>104</v>
      </c>
      <c r="B107" s="39" t="s">
        <v>99</v>
      </c>
      <c r="C107" s="24" t="s">
        <v>114</v>
      </c>
      <c r="D107" s="31" t="s">
        <v>32</v>
      </c>
      <c r="E107" s="25" t="s">
        <v>174</v>
      </c>
      <c r="F107" s="24" t="s">
        <v>173</v>
      </c>
      <c r="G107" s="24">
        <v>5</v>
      </c>
      <c r="H107" s="31" t="s">
        <v>14</v>
      </c>
      <c r="I107" s="40" t="s">
        <v>42</v>
      </c>
      <c r="J107" s="41" t="s">
        <v>361</v>
      </c>
      <c r="K107" s="24" t="s">
        <v>255</v>
      </c>
      <c r="L107" s="26" t="s">
        <v>222</v>
      </c>
    </row>
    <row r="108" spans="1:12" s="18" customFormat="1" ht="46.5" customHeight="1">
      <c r="A108" s="24">
        <v>105</v>
      </c>
      <c r="B108" s="24" t="s">
        <v>99</v>
      </c>
      <c r="C108" s="24" t="s">
        <v>114</v>
      </c>
      <c r="D108" s="31" t="s">
        <v>35</v>
      </c>
      <c r="E108" s="25" t="s">
        <v>174</v>
      </c>
      <c r="F108" s="24" t="s">
        <v>173</v>
      </c>
      <c r="G108" s="24">
        <v>1</v>
      </c>
      <c r="H108" s="31" t="s">
        <v>14</v>
      </c>
      <c r="I108" s="40" t="s">
        <v>42</v>
      </c>
      <c r="J108" s="41" t="s">
        <v>360</v>
      </c>
      <c r="K108" s="24" t="s">
        <v>255</v>
      </c>
      <c r="L108" s="26" t="s">
        <v>222</v>
      </c>
    </row>
    <row r="109" spans="1:12" s="18" customFormat="1" ht="46.5" customHeight="1">
      <c r="A109" s="24">
        <v>106</v>
      </c>
      <c r="B109" s="24" t="s">
        <v>99</v>
      </c>
      <c r="C109" s="24" t="s">
        <v>114</v>
      </c>
      <c r="D109" s="40" t="s">
        <v>30</v>
      </c>
      <c r="E109" s="25" t="s">
        <v>174</v>
      </c>
      <c r="F109" s="24" t="s">
        <v>173</v>
      </c>
      <c r="G109" s="39">
        <v>2</v>
      </c>
      <c r="H109" s="40" t="s">
        <v>14</v>
      </c>
      <c r="I109" s="40" t="s">
        <v>42</v>
      </c>
      <c r="J109" s="41" t="s">
        <v>356</v>
      </c>
      <c r="K109" s="24" t="s">
        <v>255</v>
      </c>
      <c r="L109" s="26" t="s">
        <v>222</v>
      </c>
    </row>
    <row r="110" spans="1:12" s="18" customFormat="1" ht="64.5" customHeight="1">
      <c r="A110" s="24">
        <v>107</v>
      </c>
      <c r="B110" s="24" t="s">
        <v>99</v>
      </c>
      <c r="C110" s="24" t="s">
        <v>114</v>
      </c>
      <c r="D110" s="31" t="s">
        <v>56</v>
      </c>
      <c r="E110" s="25" t="s">
        <v>174</v>
      </c>
      <c r="F110" s="24" t="s">
        <v>173</v>
      </c>
      <c r="G110" s="24">
        <v>1</v>
      </c>
      <c r="H110" s="31" t="s">
        <v>14</v>
      </c>
      <c r="I110" s="40" t="s">
        <v>42</v>
      </c>
      <c r="J110" s="41" t="s">
        <v>359</v>
      </c>
      <c r="K110" s="24" t="s">
        <v>255</v>
      </c>
      <c r="L110" s="26" t="s">
        <v>222</v>
      </c>
    </row>
    <row r="111" spans="1:12" s="18" customFormat="1" ht="46.5" customHeight="1">
      <c r="A111" s="24">
        <v>108</v>
      </c>
      <c r="B111" s="24" t="s">
        <v>99</v>
      </c>
      <c r="C111" s="24" t="s">
        <v>114</v>
      </c>
      <c r="D111" s="31" t="s">
        <v>51</v>
      </c>
      <c r="E111" s="25" t="s">
        <v>174</v>
      </c>
      <c r="F111" s="24" t="s">
        <v>173</v>
      </c>
      <c r="G111" s="24">
        <v>2</v>
      </c>
      <c r="H111" s="31" t="s">
        <v>14</v>
      </c>
      <c r="I111" s="40" t="s">
        <v>42</v>
      </c>
      <c r="J111" s="41" t="s">
        <v>364</v>
      </c>
      <c r="K111" s="24" t="s">
        <v>255</v>
      </c>
      <c r="L111" s="26" t="s">
        <v>222</v>
      </c>
    </row>
    <row r="112" spans="1:12" s="18" customFormat="1" ht="46.5" customHeight="1">
      <c r="A112" s="24">
        <v>109</v>
      </c>
      <c r="B112" s="24" t="s">
        <v>99</v>
      </c>
      <c r="C112" s="24" t="s">
        <v>114</v>
      </c>
      <c r="D112" s="31" t="s">
        <v>59</v>
      </c>
      <c r="E112" s="25" t="s">
        <v>174</v>
      </c>
      <c r="F112" s="24" t="s">
        <v>173</v>
      </c>
      <c r="G112" s="24">
        <v>2</v>
      </c>
      <c r="H112" s="31" t="s">
        <v>14</v>
      </c>
      <c r="I112" s="40" t="s">
        <v>42</v>
      </c>
      <c r="J112" s="41" t="s">
        <v>363</v>
      </c>
      <c r="K112" s="24" t="s">
        <v>255</v>
      </c>
      <c r="L112" s="26" t="s">
        <v>222</v>
      </c>
    </row>
    <row r="113" spans="1:12" s="18" customFormat="1" ht="46.5" customHeight="1">
      <c r="A113" s="24">
        <v>110</v>
      </c>
      <c r="B113" s="24" t="s">
        <v>99</v>
      </c>
      <c r="C113" s="24" t="s">
        <v>114</v>
      </c>
      <c r="D113" s="31" t="s">
        <v>31</v>
      </c>
      <c r="E113" s="25" t="s">
        <v>174</v>
      </c>
      <c r="F113" s="24" t="s">
        <v>173</v>
      </c>
      <c r="G113" s="24">
        <v>1</v>
      </c>
      <c r="H113" s="31" t="s">
        <v>14</v>
      </c>
      <c r="I113" s="40" t="s">
        <v>42</v>
      </c>
      <c r="J113" s="41" t="s">
        <v>357</v>
      </c>
      <c r="K113" s="24" t="s">
        <v>255</v>
      </c>
      <c r="L113" s="26" t="s">
        <v>222</v>
      </c>
    </row>
    <row r="114" spans="1:12" s="18" customFormat="1" ht="46.5" customHeight="1">
      <c r="A114" s="24">
        <v>111</v>
      </c>
      <c r="B114" s="24" t="s">
        <v>99</v>
      </c>
      <c r="C114" s="24" t="s">
        <v>114</v>
      </c>
      <c r="D114" s="31" t="s">
        <v>78</v>
      </c>
      <c r="E114" s="25" t="s">
        <v>174</v>
      </c>
      <c r="F114" s="24" t="s">
        <v>173</v>
      </c>
      <c r="G114" s="24">
        <v>2</v>
      </c>
      <c r="H114" s="31" t="s">
        <v>14</v>
      </c>
      <c r="I114" s="40" t="s">
        <v>42</v>
      </c>
      <c r="J114" s="33" t="s">
        <v>366</v>
      </c>
      <c r="K114" s="24" t="s">
        <v>255</v>
      </c>
      <c r="L114" s="26" t="s">
        <v>222</v>
      </c>
    </row>
    <row r="115" spans="1:12" s="18" customFormat="1" ht="46.5" customHeight="1">
      <c r="A115" s="24">
        <v>112</v>
      </c>
      <c r="B115" s="24" t="s">
        <v>99</v>
      </c>
      <c r="C115" s="24" t="s">
        <v>114</v>
      </c>
      <c r="D115" s="31" t="s">
        <v>33</v>
      </c>
      <c r="E115" s="25" t="s">
        <v>174</v>
      </c>
      <c r="F115" s="24" t="s">
        <v>173</v>
      </c>
      <c r="G115" s="24">
        <v>1</v>
      </c>
      <c r="H115" s="31" t="s">
        <v>14</v>
      </c>
      <c r="I115" s="40" t="s">
        <v>42</v>
      </c>
      <c r="J115" s="43" t="s">
        <v>362</v>
      </c>
      <c r="K115" s="24" t="s">
        <v>255</v>
      </c>
      <c r="L115" s="26" t="s">
        <v>222</v>
      </c>
    </row>
    <row r="116" spans="1:12" s="18" customFormat="1" ht="46.5" customHeight="1">
      <c r="A116" s="24">
        <v>113</v>
      </c>
      <c r="B116" s="24" t="s">
        <v>99</v>
      </c>
      <c r="C116" s="24" t="s">
        <v>114</v>
      </c>
      <c r="D116" s="31" t="s">
        <v>115</v>
      </c>
      <c r="E116" s="25" t="s">
        <v>174</v>
      </c>
      <c r="F116" s="24" t="s">
        <v>173</v>
      </c>
      <c r="G116" s="24">
        <v>1</v>
      </c>
      <c r="H116" s="31" t="s">
        <v>14</v>
      </c>
      <c r="I116" s="40" t="s">
        <v>42</v>
      </c>
      <c r="J116" s="59" t="s">
        <v>367</v>
      </c>
      <c r="K116" s="24" t="s">
        <v>255</v>
      </c>
      <c r="L116" s="26" t="s">
        <v>222</v>
      </c>
    </row>
    <row r="117" spans="1:12" s="18" customFormat="1" ht="62.25" customHeight="1">
      <c r="A117" s="24">
        <v>114</v>
      </c>
      <c r="B117" s="24" t="s">
        <v>99</v>
      </c>
      <c r="C117" s="24" t="s">
        <v>114</v>
      </c>
      <c r="D117" s="31" t="s">
        <v>106</v>
      </c>
      <c r="E117" s="25" t="s">
        <v>174</v>
      </c>
      <c r="F117" s="24" t="s">
        <v>173</v>
      </c>
      <c r="G117" s="24">
        <v>1</v>
      </c>
      <c r="H117" s="31" t="s">
        <v>14</v>
      </c>
      <c r="I117" s="40" t="s">
        <v>42</v>
      </c>
      <c r="J117" s="41" t="s">
        <v>359</v>
      </c>
      <c r="K117" s="24" t="s">
        <v>255</v>
      </c>
      <c r="L117" s="26" t="s">
        <v>222</v>
      </c>
    </row>
    <row r="118" spans="1:12" s="18" customFormat="1" ht="46.5" customHeight="1">
      <c r="A118" s="24">
        <v>115</v>
      </c>
      <c r="B118" s="24" t="s">
        <v>99</v>
      </c>
      <c r="C118" s="24" t="s">
        <v>114</v>
      </c>
      <c r="D118" s="31" t="s">
        <v>24</v>
      </c>
      <c r="E118" s="25" t="s">
        <v>174</v>
      </c>
      <c r="F118" s="24" t="s">
        <v>173</v>
      </c>
      <c r="G118" s="24">
        <v>1</v>
      </c>
      <c r="H118" s="31" t="s">
        <v>14</v>
      </c>
      <c r="I118" s="40" t="s">
        <v>42</v>
      </c>
      <c r="J118" s="41" t="s">
        <v>358</v>
      </c>
      <c r="K118" s="24" t="s">
        <v>255</v>
      </c>
      <c r="L118" s="26" t="s">
        <v>222</v>
      </c>
    </row>
    <row r="119" spans="1:12" s="18" customFormat="1" ht="46.5" customHeight="1">
      <c r="A119" s="24">
        <v>116</v>
      </c>
      <c r="B119" s="24" t="s">
        <v>99</v>
      </c>
      <c r="C119" s="24" t="s">
        <v>114</v>
      </c>
      <c r="D119" s="31" t="s">
        <v>80</v>
      </c>
      <c r="E119" s="25" t="s">
        <v>174</v>
      </c>
      <c r="F119" s="24" t="s">
        <v>173</v>
      </c>
      <c r="G119" s="24">
        <v>1</v>
      </c>
      <c r="H119" s="31" t="s">
        <v>14</v>
      </c>
      <c r="I119" s="40" t="s">
        <v>42</v>
      </c>
      <c r="J119" s="41" t="s">
        <v>364</v>
      </c>
      <c r="K119" s="24" t="s">
        <v>255</v>
      </c>
      <c r="L119" s="26" t="s">
        <v>222</v>
      </c>
    </row>
    <row r="120" spans="1:12" s="18" customFormat="1" ht="46.5" customHeight="1">
      <c r="A120" s="24">
        <v>117</v>
      </c>
      <c r="B120" s="24" t="s">
        <v>99</v>
      </c>
      <c r="C120" s="24" t="s">
        <v>114</v>
      </c>
      <c r="D120" s="31" t="s">
        <v>79</v>
      </c>
      <c r="E120" s="25" t="s">
        <v>174</v>
      </c>
      <c r="F120" s="24" t="s">
        <v>173</v>
      </c>
      <c r="G120" s="24">
        <v>1</v>
      </c>
      <c r="H120" s="31" t="s">
        <v>14</v>
      </c>
      <c r="I120" s="40" t="s">
        <v>42</v>
      </c>
      <c r="J120" s="41" t="s">
        <v>363</v>
      </c>
      <c r="K120" s="24" t="s">
        <v>255</v>
      </c>
      <c r="L120" s="26" t="s">
        <v>222</v>
      </c>
    </row>
    <row r="121" spans="1:12" s="18" customFormat="1" ht="46.5" customHeight="1">
      <c r="A121" s="24">
        <v>118</v>
      </c>
      <c r="B121" s="24" t="s">
        <v>99</v>
      </c>
      <c r="C121" s="24" t="s">
        <v>114</v>
      </c>
      <c r="D121" s="31" t="s">
        <v>116</v>
      </c>
      <c r="E121" s="25" t="s">
        <v>174</v>
      </c>
      <c r="F121" s="24" t="s">
        <v>173</v>
      </c>
      <c r="G121" s="24">
        <v>1</v>
      </c>
      <c r="H121" s="31" t="s">
        <v>14</v>
      </c>
      <c r="I121" s="40" t="s">
        <v>42</v>
      </c>
      <c r="J121" s="43" t="s">
        <v>362</v>
      </c>
      <c r="K121" s="24" t="s">
        <v>255</v>
      </c>
      <c r="L121" s="26" t="s">
        <v>222</v>
      </c>
    </row>
    <row r="122" spans="1:13" s="16" customFormat="1" ht="46.5" customHeight="1">
      <c r="A122" s="24">
        <v>119</v>
      </c>
      <c r="B122" s="24" t="s">
        <v>133</v>
      </c>
      <c r="C122" s="31" t="s">
        <v>134</v>
      </c>
      <c r="D122" s="31" t="s">
        <v>175</v>
      </c>
      <c r="E122" s="25" t="s">
        <v>174</v>
      </c>
      <c r="F122" s="24" t="s">
        <v>173</v>
      </c>
      <c r="G122" s="24">
        <v>1</v>
      </c>
      <c r="H122" s="24" t="s">
        <v>14</v>
      </c>
      <c r="I122" s="24" t="s">
        <v>42</v>
      </c>
      <c r="J122" s="33" t="s">
        <v>368</v>
      </c>
      <c r="K122" s="24" t="s">
        <v>233</v>
      </c>
      <c r="L122" s="26" t="s">
        <v>15</v>
      </c>
      <c r="M122" s="17"/>
    </row>
    <row r="123" spans="1:13" s="16" customFormat="1" ht="46.5" customHeight="1">
      <c r="A123" s="24">
        <v>120</v>
      </c>
      <c r="B123" s="24" t="s">
        <v>133</v>
      </c>
      <c r="C123" s="31" t="s">
        <v>134</v>
      </c>
      <c r="D123" s="24" t="s">
        <v>234</v>
      </c>
      <c r="E123" s="25" t="s">
        <v>174</v>
      </c>
      <c r="F123" s="24" t="s">
        <v>173</v>
      </c>
      <c r="G123" s="24">
        <v>1</v>
      </c>
      <c r="H123" s="24" t="s">
        <v>14</v>
      </c>
      <c r="I123" s="31" t="s">
        <v>42</v>
      </c>
      <c r="J123" s="33" t="s">
        <v>369</v>
      </c>
      <c r="K123" s="24" t="s">
        <v>233</v>
      </c>
      <c r="L123" s="50" t="s">
        <v>94</v>
      </c>
      <c r="M123" s="76"/>
    </row>
    <row r="124" spans="1:13" s="16" customFormat="1" ht="46.5" customHeight="1">
      <c r="A124" s="24">
        <v>121</v>
      </c>
      <c r="B124" s="24" t="s">
        <v>133</v>
      </c>
      <c r="C124" s="31" t="s">
        <v>134</v>
      </c>
      <c r="D124" s="31" t="s">
        <v>235</v>
      </c>
      <c r="E124" s="25" t="s">
        <v>174</v>
      </c>
      <c r="F124" s="24" t="s">
        <v>173</v>
      </c>
      <c r="G124" s="24">
        <v>1</v>
      </c>
      <c r="H124" s="24" t="s">
        <v>14</v>
      </c>
      <c r="I124" s="31" t="s">
        <v>42</v>
      </c>
      <c r="J124" s="33" t="s">
        <v>370</v>
      </c>
      <c r="K124" s="24" t="s">
        <v>233</v>
      </c>
      <c r="L124" s="50" t="s">
        <v>94</v>
      </c>
      <c r="M124" s="76"/>
    </row>
    <row r="125" spans="1:13" s="16" customFormat="1" ht="46.5" customHeight="1">
      <c r="A125" s="24">
        <v>122</v>
      </c>
      <c r="B125" s="24" t="s">
        <v>133</v>
      </c>
      <c r="C125" s="31" t="s">
        <v>134</v>
      </c>
      <c r="D125" s="31" t="s">
        <v>236</v>
      </c>
      <c r="E125" s="25" t="s">
        <v>174</v>
      </c>
      <c r="F125" s="24" t="s">
        <v>173</v>
      </c>
      <c r="G125" s="24">
        <v>1</v>
      </c>
      <c r="H125" s="24" t="s">
        <v>14</v>
      </c>
      <c r="I125" s="31" t="s">
        <v>42</v>
      </c>
      <c r="J125" s="33" t="s">
        <v>371</v>
      </c>
      <c r="K125" s="24" t="s">
        <v>233</v>
      </c>
      <c r="L125" s="50" t="s">
        <v>94</v>
      </c>
      <c r="M125" s="76"/>
    </row>
    <row r="126" spans="1:13" s="16" customFormat="1" ht="46.5" customHeight="1">
      <c r="A126" s="24">
        <v>123</v>
      </c>
      <c r="B126" s="24" t="s">
        <v>133</v>
      </c>
      <c r="C126" s="24" t="s">
        <v>135</v>
      </c>
      <c r="D126" s="31" t="s">
        <v>239</v>
      </c>
      <c r="E126" s="25" t="s">
        <v>174</v>
      </c>
      <c r="F126" s="24" t="s">
        <v>173</v>
      </c>
      <c r="G126" s="24">
        <v>1</v>
      </c>
      <c r="H126" s="24" t="s">
        <v>14</v>
      </c>
      <c r="I126" s="31" t="s">
        <v>42</v>
      </c>
      <c r="J126" s="33" t="s">
        <v>372</v>
      </c>
      <c r="K126" s="24" t="s">
        <v>233</v>
      </c>
      <c r="L126" s="50" t="s">
        <v>94</v>
      </c>
      <c r="M126" s="76"/>
    </row>
    <row r="127" spans="1:13" s="16" customFormat="1" ht="46.5" customHeight="1">
      <c r="A127" s="24">
        <v>124</v>
      </c>
      <c r="B127" s="24" t="s">
        <v>133</v>
      </c>
      <c r="C127" s="24" t="s">
        <v>135</v>
      </c>
      <c r="D127" s="31" t="s">
        <v>237</v>
      </c>
      <c r="E127" s="25" t="s">
        <v>174</v>
      </c>
      <c r="F127" s="24" t="s">
        <v>173</v>
      </c>
      <c r="G127" s="24">
        <v>1</v>
      </c>
      <c r="H127" s="24" t="s">
        <v>14</v>
      </c>
      <c r="I127" s="31" t="s">
        <v>42</v>
      </c>
      <c r="J127" s="33" t="s">
        <v>373</v>
      </c>
      <c r="K127" s="24" t="s">
        <v>233</v>
      </c>
      <c r="L127" s="50" t="s">
        <v>94</v>
      </c>
      <c r="M127" s="76"/>
    </row>
    <row r="128" spans="1:13" s="16" customFormat="1" ht="46.5" customHeight="1">
      <c r="A128" s="24">
        <v>125</v>
      </c>
      <c r="B128" s="24" t="s">
        <v>133</v>
      </c>
      <c r="C128" s="24" t="s">
        <v>135</v>
      </c>
      <c r="D128" s="31" t="s">
        <v>238</v>
      </c>
      <c r="E128" s="25" t="s">
        <v>174</v>
      </c>
      <c r="F128" s="24" t="s">
        <v>173</v>
      </c>
      <c r="G128" s="24">
        <v>1</v>
      </c>
      <c r="H128" s="24" t="s">
        <v>14</v>
      </c>
      <c r="I128" s="31" t="s">
        <v>42</v>
      </c>
      <c r="J128" s="33" t="s">
        <v>374</v>
      </c>
      <c r="K128" s="24" t="s">
        <v>233</v>
      </c>
      <c r="L128" s="50" t="s">
        <v>94</v>
      </c>
      <c r="M128" s="76"/>
    </row>
    <row r="129" spans="1:13" s="16" customFormat="1" ht="46.5" customHeight="1">
      <c r="A129" s="24">
        <v>126</v>
      </c>
      <c r="B129" s="24" t="s">
        <v>133</v>
      </c>
      <c r="C129" s="24" t="s">
        <v>136</v>
      </c>
      <c r="D129" s="31" t="s">
        <v>143</v>
      </c>
      <c r="E129" s="25" t="s">
        <v>174</v>
      </c>
      <c r="F129" s="24" t="s">
        <v>173</v>
      </c>
      <c r="G129" s="24">
        <v>1</v>
      </c>
      <c r="H129" s="24" t="s">
        <v>14</v>
      </c>
      <c r="I129" s="31" t="s">
        <v>42</v>
      </c>
      <c r="J129" s="33" t="s">
        <v>375</v>
      </c>
      <c r="K129" s="24" t="s">
        <v>233</v>
      </c>
      <c r="L129" s="50" t="s">
        <v>94</v>
      </c>
      <c r="M129" s="76"/>
    </row>
    <row r="130" spans="1:13" s="16" customFormat="1" ht="46.5" customHeight="1">
      <c r="A130" s="24">
        <v>127</v>
      </c>
      <c r="B130" s="24" t="s">
        <v>133</v>
      </c>
      <c r="C130" s="24" t="s">
        <v>136</v>
      </c>
      <c r="D130" s="31" t="s">
        <v>237</v>
      </c>
      <c r="E130" s="25" t="s">
        <v>174</v>
      </c>
      <c r="F130" s="24" t="s">
        <v>173</v>
      </c>
      <c r="G130" s="24">
        <v>1</v>
      </c>
      <c r="H130" s="24" t="s">
        <v>14</v>
      </c>
      <c r="I130" s="31" t="s">
        <v>42</v>
      </c>
      <c r="J130" s="33" t="s">
        <v>373</v>
      </c>
      <c r="K130" s="24" t="s">
        <v>233</v>
      </c>
      <c r="L130" s="50" t="s">
        <v>94</v>
      </c>
      <c r="M130" s="76"/>
    </row>
    <row r="131" spans="1:13" s="16" customFormat="1" ht="46.5" customHeight="1">
      <c r="A131" s="24">
        <v>128</v>
      </c>
      <c r="B131" s="24" t="s">
        <v>133</v>
      </c>
      <c r="C131" s="24" t="s">
        <v>136</v>
      </c>
      <c r="D131" s="31" t="s">
        <v>238</v>
      </c>
      <c r="E131" s="25" t="s">
        <v>174</v>
      </c>
      <c r="F131" s="24" t="s">
        <v>173</v>
      </c>
      <c r="G131" s="24">
        <v>1</v>
      </c>
      <c r="H131" s="24" t="s">
        <v>14</v>
      </c>
      <c r="I131" s="31" t="s">
        <v>42</v>
      </c>
      <c r="J131" s="33" t="s">
        <v>374</v>
      </c>
      <c r="K131" s="24" t="s">
        <v>233</v>
      </c>
      <c r="L131" s="50" t="s">
        <v>94</v>
      </c>
      <c r="M131" s="76"/>
    </row>
    <row r="132" spans="1:13" s="16" customFormat="1" ht="46.5" customHeight="1">
      <c r="A132" s="24">
        <v>129</v>
      </c>
      <c r="B132" s="24" t="s">
        <v>133</v>
      </c>
      <c r="C132" s="24" t="s">
        <v>137</v>
      </c>
      <c r="D132" s="31" t="s">
        <v>240</v>
      </c>
      <c r="E132" s="25" t="s">
        <v>174</v>
      </c>
      <c r="F132" s="24" t="s">
        <v>173</v>
      </c>
      <c r="G132" s="24">
        <v>1</v>
      </c>
      <c r="H132" s="24" t="s">
        <v>14</v>
      </c>
      <c r="I132" s="31" t="s">
        <v>42</v>
      </c>
      <c r="J132" s="33" t="s">
        <v>368</v>
      </c>
      <c r="K132" s="24" t="s">
        <v>233</v>
      </c>
      <c r="L132" s="50" t="s">
        <v>94</v>
      </c>
      <c r="M132" s="76"/>
    </row>
    <row r="133" spans="1:13" s="16" customFormat="1" ht="46.5" customHeight="1">
      <c r="A133" s="24">
        <v>130</v>
      </c>
      <c r="B133" s="24" t="s">
        <v>133</v>
      </c>
      <c r="C133" s="24" t="s">
        <v>137</v>
      </c>
      <c r="D133" s="31" t="s">
        <v>239</v>
      </c>
      <c r="E133" s="25" t="s">
        <v>174</v>
      </c>
      <c r="F133" s="24" t="s">
        <v>173</v>
      </c>
      <c r="G133" s="24">
        <v>1</v>
      </c>
      <c r="H133" s="24" t="s">
        <v>14</v>
      </c>
      <c r="I133" s="31" t="s">
        <v>42</v>
      </c>
      <c r="J133" s="33" t="s">
        <v>372</v>
      </c>
      <c r="K133" s="24" t="s">
        <v>233</v>
      </c>
      <c r="L133" s="50" t="s">
        <v>94</v>
      </c>
      <c r="M133" s="76"/>
    </row>
    <row r="134" spans="1:13" s="16" customFormat="1" ht="46.5" customHeight="1">
      <c r="A134" s="24">
        <v>131</v>
      </c>
      <c r="B134" s="24" t="s">
        <v>133</v>
      </c>
      <c r="C134" s="24" t="s">
        <v>137</v>
      </c>
      <c r="D134" s="31" t="s">
        <v>238</v>
      </c>
      <c r="E134" s="25" t="s">
        <v>174</v>
      </c>
      <c r="F134" s="24" t="s">
        <v>173</v>
      </c>
      <c r="G134" s="24">
        <v>1</v>
      </c>
      <c r="H134" s="24" t="s">
        <v>14</v>
      </c>
      <c r="I134" s="31" t="s">
        <v>42</v>
      </c>
      <c r="J134" s="33" t="s">
        <v>374</v>
      </c>
      <c r="K134" s="24" t="s">
        <v>233</v>
      </c>
      <c r="L134" s="50" t="s">
        <v>94</v>
      </c>
      <c r="M134" s="76"/>
    </row>
    <row r="135" spans="1:12" s="16" customFormat="1" ht="46.5" customHeight="1">
      <c r="A135" s="24">
        <v>132</v>
      </c>
      <c r="B135" s="24" t="s">
        <v>39</v>
      </c>
      <c r="C135" s="24" t="s">
        <v>40</v>
      </c>
      <c r="D135" s="24" t="s">
        <v>41</v>
      </c>
      <c r="E135" s="25" t="s">
        <v>174</v>
      </c>
      <c r="F135" s="24" t="s">
        <v>173</v>
      </c>
      <c r="G135" s="24">
        <v>1</v>
      </c>
      <c r="H135" s="24" t="s">
        <v>14</v>
      </c>
      <c r="I135" s="24" t="s">
        <v>42</v>
      </c>
      <c r="J135" s="26" t="s">
        <v>376</v>
      </c>
      <c r="K135" s="24" t="s">
        <v>276</v>
      </c>
      <c r="L135" s="42" t="s">
        <v>179</v>
      </c>
    </row>
    <row r="136" spans="1:12" s="16" customFormat="1" ht="46.5" customHeight="1">
      <c r="A136" s="24">
        <v>133</v>
      </c>
      <c r="B136" s="24" t="s">
        <v>39</v>
      </c>
      <c r="C136" s="24" t="s">
        <v>40</v>
      </c>
      <c r="D136" s="24" t="s">
        <v>43</v>
      </c>
      <c r="E136" s="25" t="s">
        <v>174</v>
      </c>
      <c r="F136" s="24" t="s">
        <v>173</v>
      </c>
      <c r="G136" s="24">
        <v>1</v>
      </c>
      <c r="H136" s="24" t="s">
        <v>14</v>
      </c>
      <c r="I136" s="24" t="s">
        <v>42</v>
      </c>
      <c r="J136" s="26" t="s">
        <v>377</v>
      </c>
      <c r="K136" s="24" t="s">
        <v>277</v>
      </c>
      <c r="L136" s="42" t="s">
        <v>179</v>
      </c>
    </row>
    <row r="137" spans="1:12" s="16" customFormat="1" ht="46.5" customHeight="1">
      <c r="A137" s="24">
        <v>134</v>
      </c>
      <c r="B137" s="24" t="s">
        <v>39</v>
      </c>
      <c r="C137" s="24" t="s">
        <v>40</v>
      </c>
      <c r="D137" s="24" t="s">
        <v>44</v>
      </c>
      <c r="E137" s="25" t="s">
        <v>174</v>
      </c>
      <c r="F137" s="24" t="s">
        <v>173</v>
      </c>
      <c r="G137" s="24">
        <v>1</v>
      </c>
      <c r="H137" s="24" t="s">
        <v>14</v>
      </c>
      <c r="I137" s="24" t="s">
        <v>42</v>
      </c>
      <c r="J137" s="26" t="s">
        <v>368</v>
      </c>
      <c r="K137" s="24" t="s">
        <v>278</v>
      </c>
      <c r="L137" s="42" t="s">
        <v>179</v>
      </c>
    </row>
    <row r="138" spans="1:12" s="16" customFormat="1" ht="46.5" customHeight="1">
      <c r="A138" s="24">
        <v>135</v>
      </c>
      <c r="B138" s="24" t="s">
        <v>39</v>
      </c>
      <c r="C138" s="24" t="s">
        <v>40</v>
      </c>
      <c r="D138" s="24" t="s">
        <v>45</v>
      </c>
      <c r="E138" s="25" t="s">
        <v>174</v>
      </c>
      <c r="F138" s="24" t="s">
        <v>173</v>
      </c>
      <c r="G138" s="24">
        <v>1</v>
      </c>
      <c r="H138" s="24" t="s">
        <v>14</v>
      </c>
      <c r="I138" s="24" t="s">
        <v>42</v>
      </c>
      <c r="J138" s="26" t="s">
        <v>378</v>
      </c>
      <c r="K138" s="24" t="s">
        <v>278</v>
      </c>
      <c r="L138" s="42" t="s">
        <v>179</v>
      </c>
    </row>
    <row r="139" spans="1:13" s="16" customFormat="1" ht="46.5" customHeight="1">
      <c r="A139" s="24">
        <v>136</v>
      </c>
      <c r="B139" s="24" t="s">
        <v>39</v>
      </c>
      <c r="C139" s="24" t="s">
        <v>46</v>
      </c>
      <c r="D139" s="24" t="s">
        <v>35</v>
      </c>
      <c r="E139" s="25" t="s">
        <v>174</v>
      </c>
      <c r="F139" s="24" t="s">
        <v>173</v>
      </c>
      <c r="G139" s="24">
        <v>2</v>
      </c>
      <c r="H139" s="24" t="s">
        <v>14</v>
      </c>
      <c r="I139" s="24" t="s">
        <v>42</v>
      </c>
      <c r="J139" s="26" t="s">
        <v>379</v>
      </c>
      <c r="K139" s="24" t="s">
        <v>278</v>
      </c>
      <c r="L139" s="42" t="s">
        <v>179</v>
      </c>
      <c r="M139" s="17"/>
    </row>
    <row r="140" spans="1:12" s="16" customFormat="1" ht="46.5" customHeight="1">
      <c r="A140" s="24">
        <v>137</v>
      </c>
      <c r="B140" s="24" t="s">
        <v>39</v>
      </c>
      <c r="C140" s="24" t="s">
        <v>46</v>
      </c>
      <c r="D140" s="24" t="s">
        <v>32</v>
      </c>
      <c r="E140" s="25" t="s">
        <v>174</v>
      </c>
      <c r="F140" s="24" t="s">
        <v>173</v>
      </c>
      <c r="G140" s="24">
        <v>2</v>
      </c>
      <c r="H140" s="24" t="s">
        <v>14</v>
      </c>
      <c r="I140" s="24" t="s">
        <v>42</v>
      </c>
      <c r="J140" s="26" t="s">
        <v>380</v>
      </c>
      <c r="K140" s="24" t="s">
        <v>278</v>
      </c>
      <c r="L140" s="42" t="s">
        <v>179</v>
      </c>
    </row>
    <row r="141" spans="1:12" s="16" customFormat="1" ht="46.5" customHeight="1">
      <c r="A141" s="24">
        <v>138</v>
      </c>
      <c r="B141" s="24" t="s">
        <v>39</v>
      </c>
      <c r="C141" s="24" t="s">
        <v>46</v>
      </c>
      <c r="D141" s="24" t="s">
        <v>47</v>
      </c>
      <c r="E141" s="25" t="s">
        <v>174</v>
      </c>
      <c r="F141" s="24" t="s">
        <v>173</v>
      </c>
      <c r="G141" s="24">
        <v>1</v>
      </c>
      <c r="H141" s="24" t="s">
        <v>14</v>
      </c>
      <c r="I141" s="24" t="s">
        <v>42</v>
      </c>
      <c r="J141" s="26" t="s">
        <v>381</v>
      </c>
      <c r="K141" s="24" t="s">
        <v>278</v>
      </c>
      <c r="L141" s="42" t="s">
        <v>179</v>
      </c>
    </row>
    <row r="142" spans="1:12" s="16" customFormat="1" ht="46.5" customHeight="1">
      <c r="A142" s="24">
        <v>139</v>
      </c>
      <c r="B142" s="24" t="s">
        <v>39</v>
      </c>
      <c r="C142" s="24" t="s">
        <v>48</v>
      </c>
      <c r="D142" s="40" t="s">
        <v>30</v>
      </c>
      <c r="E142" s="25" t="s">
        <v>174</v>
      </c>
      <c r="F142" s="24" t="s">
        <v>173</v>
      </c>
      <c r="G142" s="39">
        <v>1</v>
      </c>
      <c r="H142" s="40" t="s">
        <v>14</v>
      </c>
      <c r="I142" s="40" t="s">
        <v>42</v>
      </c>
      <c r="J142" s="41" t="s">
        <v>368</v>
      </c>
      <c r="K142" s="24" t="s">
        <v>278</v>
      </c>
      <c r="L142" s="42" t="s">
        <v>179</v>
      </c>
    </row>
    <row r="143" spans="1:12" s="16" customFormat="1" ht="46.5" customHeight="1">
      <c r="A143" s="24">
        <v>140</v>
      </c>
      <c r="B143" s="24" t="s">
        <v>39</v>
      </c>
      <c r="C143" s="24" t="s">
        <v>48</v>
      </c>
      <c r="D143" s="40" t="s">
        <v>31</v>
      </c>
      <c r="E143" s="25" t="s">
        <v>174</v>
      </c>
      <c r="F143" s="24" t="s">
        <v>173</v>
      </c>
      <c r="G143" s="39">
        <v>2</v>
      </c>
      <c r="H143" s="40" t="s">
        <v>14</v>
      </c>
      <c r="I143" s="40" t="s">
        <v>42</v>
      </c>
      <c r="J143" s="41" t="s">
        <v>377</v>
      </c>
      <c r="K143" s="24" t="s">
        <v>278</v>
      </c>
      <c r="L143" s="42" t="s">
        <v>179</v>
      </c>
    </row>
    <row r="144" spans="1:13" s="16" customFormat="1" ht="46.5" customHeight="1">
      <c r="A144" s="24">
        <v>141</v>
      </c>
      <c r="B144" s="24" t="s">
        <v>39</v>
      </c>
      <c r="C144" s="24" t="s">
        <v>48</v>
      </c>
      <c r="D144" s="40" t="s">
        <v>32</v>
      </c>
      <c r="E144" s="25" t="s">
        <v>174</v>
      </c>
      <c r="F144" s="24" t="s">
        <v>173</v>
      </c>
      <c r="G144" s="39">
        <v>1</v>
      </c>
      <c r="H144" s="40" t="s">
        <v>14</v>
      </c>
      <c r="I144" s="40" t="s">
        <v>42</v>
      </c>
      <c r="J144" s="41" t="s">
        <v>382</v>
      </c>
      <c r="K144" s="24" t="s">
        <v>278</v>
      </c>
      <c r="L144" s="42" t="s">
        <v>179</v>
      </c>
      <c r="M144" s="17"/>
    </row>
    <row r="145" spans="1:12" s="16" customFormat="1" ht="46.5" customHeight="1">
      <c r="A145" s="24">
        <v>142</v>
      </c>
      <c r="B145" s="24" t="s">
        <v>39</v>
      </c>
      <c r="C145" s="24" t="s">
        <v>48</v>
      </c>
      <c r="D145" s="40" t="s">
        <v>247</v>
      </c>
      <c r="E145" s="25" t="s">
        <v>174</v>
      </c>
      <c r="F145" s="24" t="s">
        <v>173</v>
      </c>
      <c r="G145" s="39">
        <v>1</v>
      </c>
      <c r="H145" s="40" t="s">
        <v>14</v>
      </c>
      <c r="I145" s="40" t="s">
        <v>42</v>
      </c>
      <c r="J145" s="43" t="s">
        <v>381</v>
      </c>
      <c r="K145" s="24" t="s">
        <v>278</v>
      </c>
      <c r="L145" s="42" t="s">
        <v>179</v>
      </c>
    </row>
    <row r="146" spans="1:12" s="16" customFormat="1" ht="46.5" customHeight="1">
      <c r="A146" s="24">
        <v>143</v>
      </c>
      <c r="B146" s="47" t="s">
        <v>39</v>
      </c>
      <c r="C146" s="48" t="s">
        <v>49</v>
      </c>
      <c r="D146" s="47" t="s">
        <v>41</v>
      </c>
      <c r="E146" s="25" t="s">
        <v>174</v>
      </c>
      <c r="F146" s="24" t="s">
        <v>173</v>
      </c>
      <c r="G146" s="48">
        <v>1</v>
      </c>
      <c r="H146" s="48" t="s">
        <v>14</v>
      </c>
      <c r="I146" s="48" t="s">
        <v>42</v>
      </c>
      <c r="J146" s="38" t="s">
        <v>376</v>
      </c>
      <c r="K146" s="24" t="s">
        <v>278</v>
      </c>
      <c r="L146" s="42" t="s">
        <v>180</v>
      </c>
    </row>
    <row r="147" spans="1:12" s="16" customFormat="1" ht="46.5" customHeight="1">
      <c r="A147" s="24">
        <v>144</v>
      </c>
      <c r="B147" s="47" t="s">
        <v>39</v>
      </c>
      <c r="C147" s="47" t="s">
        <v>50</v>
      </c>
      <c r="D147" s="48" t="s">
        <v>30</v>
      </c>
      <c r="E147" s="25" t="s">
        <v>174</v>
      </c>
      <c r="F147" s="24" t="s">
        <v>173</v>
      </c>
      <c r="G147" s="48">
        <v>1</v>
      </c>
      <c r="H147" s="48" t="s">
        <v>14</v>
      </c>
      <c r="I147" s="48" t="s">
        <v>42</v>
      </c>
      <c r="J147" s="38" t="s">
        <v>368</v>
      </c>
      <c r="K147" s="24" t="s">
        <v>278</v>
      </c>
      <c r="L147" s="42" t="s">
        <v>177</v>
      </c>
    </row>
    <row r="148" spans="1:12" s="16" customFormat="1" ht="46.5" customHeight="1">
      <c r="A148" s="24">
        <v>145</v>
      </c>
      <c r="B148" s="47" t="s">
        <v>39</v>
      </c>
      <c r="C148" s="47" t="s">
        <v>50</v>
      </c>
      <c r="D148" s="48" t="s">
        <v>51</v>
      </c>
      <c r="E148" s="25" t="s">
        <v>174</v>
      </c>
      <c r="F148" s="24" t="s">
        <v>173</v>
      </c>
      <c r="G148" s="48">
        <v>1</v>
      </c>
      <c r="H148" s="48" t="s">
        <v>14</v>
      </c>
      <c r="I148" s="48" t="s">
        <v>42</v>
      </c>
      <c r="J148" s="41" t="s">
        <v>383</v>
      </c>
      <c r="K148" s="24" t="s">
        <v>278</v>
      </c>
      <c r="L148" s="42" t="s">
        <v>177</v>
      </c>
    </row>
    <row r="149" spans="1:12" s="19" customFormat="1" ht="46.5" customHeight="1">
      <c r="A149" s="24">
        <v>146</v>
      </c>
      <c r="B149" s="44" t="s">
        <v>118</v>
      </c>
      <c r="C149" s="44" t="s">
        <v>119</v>
      </c>
      <c r="D149" s="44" t="s">
        <v>20</v>
      </c>
      <c r="E149" s="25" t="s">
        <v>174</v>
      </c>
      <c r="F149" s="24" t="s">
        <v>173</v>
      </c>
      <c r="G149" s="44">
        <v>2</v>
      </c>
      <c r="H149" s="44" t="s">
        <v>14</v>
      </c>
      <c r="I149" s="40" t="s">
        <v>42</v>
      </c>
      <c r="J149" s="45" t="s">
        <v>384</v>
      </c>
      <c r="K149" s="24" t="s">
        <v>256</v>
      </c>
      <c r="L149" s="42" t="s">
        <v>177</v>
      </c>
    </row>
    <row r="150" spans="1:12" s="19" customFormat="1" ht="60" customHeight="1">
      <c r="A150" s="24">
        <v>147</v>
      </c>
      <c r="B150" s="44" t="s">
        <v>118</v>
      </c>
      <c r="C150" s="44" t="s">
        <v>119</v>
      </c>
      <c r="D150" s="44" t="s">
        <v>21</v>
      </c>
      <c r="E150" s="25" t="s">
        <v>174</v>
      </c>
      <c r="F150" s="24" t="s">
        <v>173</v>
      </c>
      <c r="G150" s="44">
        <v>2</v>
      </c>
      <c r="H150" s="44" t="s">
        <v>14</v>
      </c>
      <c r="I150" s="40" t="s">
        <v>42</v>
      </c>
      <c r="J150" s="45" t="s">
        <v>385</v>
      </c>
      <c r="K150" s="24" t="s">
        <v>256</v>
      </c>
      <c r="L150" s="42" t="s">
        <v>177</v>
      </c>
    </row>
    <row r="151" spans="1:12" s="19" customFormat="1" ht="46.5" customHeight="1">
      <c r="A151" s="24">
        <v>148</v>
      </c>
      <c r="B151" s="44" t="s">
        <v>118</v>
      </c>
      <c r="C151" s="44" t="s">
        <v>119</v>
      </c>
      <c r="D151" s="44" t="s">
        <v>13</v>
      </c>
      <c r="E151" s="25" t="s">
        <v>174</v>
      </c>
      <c r="F151" s="24" t="s">
        <v>173</v>
      </c>
      <c r="G151" s="44">
        <v>1</v>
      </c>
      <c r="H151" s="44" t="s">
        <v>14</v>
      </c>
      <c r="I151" s="40" t="s">
        <v>42</v>
      </c>
      <c r="J151" s="45" t="s">
        <v>386</v>
      </c>
      <c r="K151" s="24" t="s">
        <v>257</v>
      </c>
      <c r="L151" s="42" t="s">
        <v>177</v>
      </c>
    </row>
    <row r="152" spans="1:12" s="19" customFormat="1" ht="66" customHeight="1">
      <c r="A152" s="24">
        <v>149</v>
      </c>
      <c r="B152" s="44" t="s">
        <v>118</v>
      </c>
      <c r="C152" s="44" t="s">
        <v>119</v>
      </c>
      <c r="D152" s="44" t="s">
        <v>85</v>
      </c>
      <c r="E152" s="25" t="s">
        <v>174</v>
      </c>
      <c r="F152" s="24" t="s">
        <v>173</v>
      </c>
      <c r="G152" s="44">
        <v>1</v>
      </c>
      <c r="H152" s="44" t="s">
        <v>14</v>
      </c>
      <c r="I152" s="40" t="s">
        <v>42</v>
      </c>
      <c r="J152" s="45" t="s">
        <v>387</v>
      </c>
      <c r="K152" s="24" t="s">
        <v>257</v>
      </c>
      <c r="L152" s="42" t="s">
        <v>177</v>
      </c>
    </row>
    <row r="153" spans="1:12" s="19" customFormat="1" ht="70.5" customHeight="1">
      <c r="A153" s="24">
        <v>150</v>
      </c>
      <c r="B153" s="44" t="s">
        <v>118</v>
      </c>
      <c r="C153" s="44" t="s">
        <v>119</v>
      </c>
      <c r="D153" s="44" t="s">
        <v>17</v>
      </c>
      <c r="E153" s="25" t="s">
        <v>174</v>
      </c>
      <c r="F153" s="24" t="s">
        <v>173</v>
      </c>
      <c r="G153" s="44">
        <v>1</v>
      </c>
      <c r="H153" s="44" t="s">
        <v>14</v>
      </c>
      <c r="I153" s="40" t="s">
        <v>42</v>
      </c>
      <c r="J153" s="45" t="s">
        <v>388</v>
      </c>
      <c r="K153" s="24" t="s">
        <v>257</v>
      </c>
      <c r="L153" s="42" t="s">
        <v>177</v>
      </c>
    </row>
    <row r="154" spans="1:12" s="19" customFormat="1" ht="46.5" customHeight="1">
      <c r="A154" s="24">
        <v>151</v>
      </c>
      <c r="B154" s="44" t="s">
        <v>118</v>
      </c>
      <c r="C154" s="44" t="s">
        <v>119</v>
      </c>
      <c r="D154" s="44" t="s">
        <v>89</v>
      </c>
      <c r="E154" s="25" t="s">
        <v>174</v>
      </c>
      <c r="F154" s="24" t="s">
        <v>173</v>
      </c>
      <c r="G154" s="44">
        <v>1</v>
      </c>
      <c r="H154" s="44" t="s">
        <v>14</v>
      </c>
      <c r="I154" s="40" t="s">
        <v>42</v>
      </c>
      <c r="J154" s="45" t="s">
        <v>389</v>
      </c>
      <c r="K154" s="24" t="s">
        <v>257</v>
      </c>
      <c r="L154" s="42" t="s">
        <v>177</v>
      </c>
    </row>
    <row r="155" spans="1:12" s="19" customFormat="1" ht="96">
      <c r="A155" s="24">
        <v>152</v>
      </c>
      <c r="B155" s="44" t="s">
        <v>118</v>
      </c>
      <c r="C155" s="44" t="s">
        <v>119</v>
      </c>
      <c r="D155" s="44" t="s">
        <v>120</v>
      </c>
      <c r="E155" s="25" t="s">
        <v>174</v>
      </c>
      <c r="F155" s="24" t="s">
        <v>173</v>
      </c>
      <c r="G155" s="44">
        <v>1</v>
      </c>
      <c r="H155" s="44" t="s">
        <v>14</v>
      </c>
      <c r="I155" s="40" t="s">
        <v>42</v>
      </c>
      <c r="J155" s="45" t="s">
        <v>390</v>
      </c>
      <c r="K155" s="24" t="s">
        <v>257</v>
      </c>
      <c r="L155" s="42" t="s">
        <v>177</v>
      </c>
    </row>
    <row r="156" spans="1:12" s="16" customFormat="1" ht="46.5" customHeight="1">
      <c r="A156" s="24">
        <v>153</v>
      </c>
      <c r="B156" s="24" t="s">
        <v>82</v>
      </c>
      <c r="C156" s="24" t="s">
        <v>83</v>
      </c>
      <c r="D156" s="24" t="s">
        <v>20</v>
      </c>
      <c r="E156" s="25" t="s">
        <v>174</v>
      </c>
      <c r="F156" s="24" t="s">
        <v>173</v>
      </c>
      <c r="G156" s="24">
        <v>1</v>
      </c>
      <c r="H156" s="24" t="s">
        <v>14</v>
      </c>
      <c r="I156" s="24" t="s">
        <v>42</v>
      </c>
      <c r="J156" s="33" t="s">
        <v>391</v>
      </c>
      <c r="K156" s="24" t="s">
        <v>231</v>
      </c>
      <c r="L156" s="26" t="s">
        <v>15</v>
      </c>
    </row>
    <row r="157" spans="1:12" s="16" customFormat="1" ht="57.75" customHeight="1">
      <c r="A157" s="24">
        <v>154</v>
      </c>
      <c r="B157" s="24" t="s">
        <v>82</v>
      </c>
      <c r="C157" s="24" t="s">
        <v>83</v>
      </c>
      <c r="D157" s="24" t="s">
        <v>17</v>
      </c>
      <c r="E157" s="25" t="s">
        <v>174</v>
      </c>
      <c r="F157" s="24" t="s">
        <v>173</v>
      </c>
      <c r="G157" s="24">
        <v>1</v>
      </c>
      <c r="H157" s="24" t="s">
        <v>14</v>
      </c>
      <c r="I157" s="24" t="s">
        <v>42</v>
      </c>
      <c r="J157" s="54" t="s">
        <v>392</v>
      </c>
      <c r="K157" s="24" t="s">
        <v>231</v>
      </c>
      <c r="L157" s="26" t="s">
        <v>15</v>
      </c>
    </row>
    <row r="158" spans="1:12" s="16" customFormat="1" ht="46.5" customHeight="1">
      <c r="A158" s="24">
        <v>155</v>
      </c>
      <c r="B158" s="24" t="s">
        <v>82</v>
      </c>
      <c r="C158" s="24" t="s">
        <v>83</v>
      </c>
      <c r="D158" s="24" t="s">
        <v>16</v>
      </c>
      <c r="E158" s="25" t="s">
        <v>174</v>
      </c>
      <c r="F158" s="24" t="s">
        <v>173</v>
      </c>
      <c r="G158" s="24">
        <v>1</v>
      </c>
      <c r="H158" s="24" t="s">
        <v>14</v>
      </c>
      <c r="I158" s="24" t="s">
        <v>42</v>
      </c>
      <c r="J158" s="33" t="s">
        <v>393</v>
      </c>
      <c r="K158" s="24" t="s">
        <v>231</v>
      </c>
      <c r="L158" s="26" t="s">
        <v>15</v>
      </c>
    </row>
    <row r="159" spans="1:12" s="16" customFormat="1" ht="46.5" customHeight="1">
      <c r="A159" s="24">
        <v>156</v>
      </c>
      <c r="B159" s="24" t="s">
        <v>82</v>
      </c>
      <c r="C159" s="24" t="s">
        <v>84</v>
      </c>
      <c r="D159" s="24" t="s">
        <v>13</v>
      </c>
      <c r="E159" s="25" t="s">
        <v>174</v>
      </c>
      <c r="F159" s="24" t="s">
        <v>173</v>
      </c>
      <c r="G159" s="24">
        <v>1</v>
      </c>
      <c r="H159" s="24" t="s">
        <v>14</v>
      </c>
      <c r="I159" s="24" t="s">
        <v>42</v>
      </c>
      <c r="J159" s="26" t="s">
        <v>394</v>
      </c>
      <c r="K159" s="24" t="s">
        <v>231</v>
      </c>
      <c r="L159" s="26" t="s">
        <v>15</v>
      </c>
    </row>
    <row r="160" spans="1:12" s="16" customFormat="1" ht="46.5" customHeight="1">
      <c r="A160" s="24">
        <v>157</v>
      </c>
      <c r="B160" s="24" t="s">
        <v>82</v>
      </c>
      <c r="C160" s="24" t="s">
        <v>84</v>
      </c>
      <c r="D160" s="24" t="s">
        <v>85</v>
      </c>
      <c r="E160" s="25" t="s">
        <v>174</v>
      </c>
      <c r="F160" s="24" t="s">
        <v>173</v>
      </c>
      <c r="G160" s="24">
        <v>1</v>
      </c>
      <c r="H160" s="24" t="s">
        <v>14</v>
      </c>
      <c r="I160" s="24" t="s">
        <v>42</v>
      </c>
      <c r="J160" s="33" t="s">
        <v>395</v>
      </c>
      <c r="K160" s="24" t="s">
        <v>231</v>
      </c>
      <c r="L160" s="26" t="s">
        <v>15</v>
      </c>
    </row>
    <row r="161" spans="1:12" s="16" customFormat="1" ht="46.5" customHeight="1">
      <c r="A161" s="24">
        <v>158</v>
      </c>
      <c r="B161" s="24" t="s">
        <v>82</v>
      </c>
      <c r="C161" s="24" t="s">
        <v>86</v>
      </c>
      <c r="D161" s="24" t="s">
        <v>13</v>
      </c>
      <c r="E161" s="25" t="s">
        <v>174</v>
      </c>
      <c r="F161" s="24" t="s">
        <v>173</v>
      </c>
      <c r="G161" s="24">
        <v>2</v>
      </c>
      <c r="H161" s="24" t="s">
        <v>14</v>
      </c>
      <c r="I161" s="24" t="s">
        <v>42</v>
      </c>
      <c r="J161" s="26" t="s">
        <v>394</v>
      </c>
      <c r="K161" s="24" t="s">
        <v>231</v>
      </c>
      <c r="L161" s="26" t="s">
        <v>15</v>
      </c>
    </row>
    <row r="162" spans="1:12" s="16" customFormat="1" ht="46.5" customHeight="1">
      <c r="A162" s="24">
        <v>159</v>
      </c>
      <c r="B162" s="24" t="s">
        <v>82</v>
      </c>
      <c r="C162" s="24" t="s">
        <v>86</v>
      </c>
      <c r="D162" s="24" t="s">
        <v>20</v>
      </c>
      <c r="E162" s="25" t="s">
        <v>174</v>
      </c>
      <c r="F162" s="24" t="s">
        <v>173</v>
      </c>
      <c r="G162" s="24">
        <v>1</v>
      </c>
      <c r="H162" s="24" t="s">
        <v>14</v>
      </c>
      <c r="I162" s="24" t="s">
        <v>42</v>
      </c>
      <c r="J162" s="33" t="s">
        <v>396</v>
      </c>
      <c r="K162" s="24" t="s">
        <v>231</v>
      </c>
      <c r="L162" s="26" t="s">
        <v>15</v>
      </c>
    </row>
    <row r="163" spans="1:12" s="16" customFormat="1" ht="46.5" customHeight="1">
      <c r="A163" s="24">
        <v>160</v>
      </c>
      <c r="B163" s="24" t="s">
        <v>82</v>
      </c>
      <c r="C163" s="24" t="s">
        <v>86</v>
      </c>
      <c r="D163" s="24" t="s">
        <v>21</v>
      </c>
      <c r="E163" s="25" t="s">
        <v>174</v>
      </c>
      <c r="F163" s="24" t="s">
        <v>173</v>
      </c>
      <c r="G163" s="24">
        <v>1</v>
      </c>
      <c r="H163" s="24" t="s">
        <v>14</v>
      </c>
      <c r="I163" s="24" t="s">
        <v>42</v>
      </c>
      <c r="J163" s="26" t="s">
        <v>397</v>
      </c>
      <c r="K163" s="24" t="s">
        <v>231</v>
      </c>
      <c r="L163" s="26" t="s">
        <v>15</v>
      </c>
    </row>
    <row r="164" spans="1:12" s="16" customFormat="1" ht="46.5" customHeight="1">
      <c r="A164" s="24">
        <v>161</v>
      </c>
      <c r="B164" s="24" t="s">
        <v>82</v>
      </c>
      <c r="C164" s="24" t="s">
        <v>86</v>
      </c>
      <c r="D164" s="24" t="s">
        <v>17</v>
      </c>
      <c r="E164" s="25" t="s">
        <v>174</v>
      </c>
      <c r="F164" s="24" t="s">
        <v>173</v>
      </c>
      <c r="G164" s="24">
        <v>1</v>
      </c>
      <c r="H164" s="24" t="s">
        <v>14</v>
      </c>
      <c r="I164" s="24" t="s">
        <v>42</v>
      </c>
      <c r="J164" s="54" t="s">
        <v>398</v>
      </c>
      <c r="K164" s="24" t="s">
        <v>231</v>
      </c>
      <c r="L164" s="26" t="s">
        <v>15</v>
      </c>
    </row>
    <row r="165" spans="1:12" s="16" customFormat="1" ht="46.5" customHeight="1">
      <c r="A165" s="24">
        <v>162</v>
      </c>
      <c r="B165" s="24" t="s">
        <v>82</v>
      </c>
      <c r="C165" s="24" t="s">
        <v>87</v>
      </c>
      <c r="D165" s="24" t="s">
        <v>20</v>
      </c>
      <c r="E165" s="25" t="s">
        <v>174</v>
      </c>
      <c r="F165" s="24" t="s">
        <v>173</v>
      </c>
      <c r="G165" s="24">
        <v>1</v>
      </c>
      <c r="H165" s="24" t="s">
        <v>14</v>
      </c>
      <c r="I165" s="24" t="s">
        <v>42</v>
      </c>
      <c r="J165" s="33" t="s">
        <v>396</v>
      </c>
      <c r="K165" s="24" t="s">
        <v>231</v>
      </c>
      <c r="L165" s="26" t="s">
        <v>15</v>
      </c>
    </row>
    <row r="166" spans="1:12" s="16" customFormat="1" ht="46.5" customHeight="1">
      <c r="A166" s="24">
        <v>163</v>
      </c>
      <c r="B166" s="24" t="s">
        <v>82</v>
      </c>
      <c r="C166" s="24" t="s">
        <v>87</v>
      </c>
      <c r="D166" s="24" t="s">
        <v>13</v>
      </c>
      <c r="E166" s="25" t="s">
        <v>174</v>
      </c>
      <c r="F166" s="24" t="s">
        <v>173</v>
      </c>
      <c r="G166" s="24">
        <v>1</v>
      </c>
      <c r="H166" s="24" t="s">
        <v>14</v>
      </c>
      <c r="I166" s="24" t="s">
        <v>42</v>
      </c>
      <c r="J166" s="26" t="s">
        <v>394</v>
      </c>
      <c r="K166" s="24" t="s">
        <v>231</v>
      </c>
      <c r="L166" s="26" t="s">
        <v>15</v>
      </c>
    </row>
    <row r="167" spans="1:12" s="16" customFormat="1" ht="46.5" customHeight="1">
      <c r="A167" s="24">
        <v>164</v>
      </c>
      <c r="B167" s="24" t="s">
        <v>82</v>
      </c>
      <c r="C167" s="24" t="s">
        <v>87</v>
      </c>
      <c r="D167" s="24" t="s">
        <v>88</v>
      </c>
      <c r="E167" s="25" t="s">
        <v>174</v>
      </c>
      <c r="F167" s="24" t="s">
        <v>173</v>
      </c>
      <c r="G167" s="24">
        <v>1</v>
      </c>
      <c r="H167" s="24" t="s">
        <v>14</v>
      </c>
      <c r="I167" s="24" t="s">
        <v>42</v>
      </c>
      <c r="J167" s="33" t="s">
        <v>399</v>
      </c>
      <c r="K167" s="24" t="s">
        <v>231</v>
      </c>
      <c r="L167" s="26" t="s">
        <v>15</v>
      </c>
    </row>
    <row r="168" spans="1:12" s="16" customFormat="1" ht="46.5" customHeight="1">
      <c r="A168" s="24">
        <v>165</v>
      </c>
      <c r="B168" s="24" t="s">
        <v>82</v>
      </c>
      <c r="C168" s="24" t="s">
        <v>87</v>
      </c>
      <c r="D168" s="24" t="s">
        <v>16</v>
      </c>
      <c r="E168" s="25" t="s">
        <v>174</v>
      </c>
      <c r="F168" s="24" t="s">
        <v>173</v>
      </c>
      <c r="G168" s="24">
        <v>1</v>
      </c>
      <c r="H168" s="24" t="s">
        <v>14</v>
      </c>
      <c r="I168" s="24" t="s">
        <v>42</v>
      </c>
      <c r="J168" s="33" t="s">
        <v>400</v>
      </c>
      <c r="K168" s="24" t="s">
        <v>231</v>
      </c>
      <c r="L168" s="26" t="s">
        <v>15</v>
      </c>
    </row>
    <row r="169" spans="1:12" s="16" customFormat="1" ht="46.5" customHeight="1">
      <c r="A169" s="24">
        <v>166</v>
      </c>
      <c r="B169" s="24" t="s">
        <v>82</v>
      </c>
      <c r="C169" s="24" t="s">
        <v>87</v>
      </c>
      <c r="D169" s="24" t="s">
        <v>89</v>
      </c>
      <c r="E169" s="25" t="s">
        <v>174</v>
      </c>
      <c r="F169" s="24" t="s">
        <v>173</v>
      </c>
      <c r="G169" s="24">
        <v>1</v>
      </c>
      <c r="H169" s="24" t="s">
        <v>14</v>
      </c>
      <c r="I169" s="24" t="s">
        <v>42</v>
      </c>
      <c r="J169" s="33" t="s">
        <v>401</v>
      </c>
      <c r="K169" s="24" t="s">
        <v>231</v>
      </c>
      <c r="L169" s="26" t="s">
        <v>15</v>
      </c>
    </row>
    <row r="170" spans="1:12" s="16" customFormat="1" ht="46.5" customHeight="1">
      <c r="A170" s="24">
        <v>167</v>
      </c>
      <c r="B170" s="46" t="s">
        <v>122</v>
      </c>
      <c r="C170" s="46" t="s">
        <v>123</v>
      </c>
      <c r="D170" s="46" t="s">
        <v>146</v>
      </c>
      <c r="E170" s="25" t="s">
        <v>174</v>
      </c>
      <c r="F170" s="24" t="s">
        <v>173</v>
      </c>
      <c r="G170" s="46">
        <v>1</v>
      </c>
      <c r="H170" s="46" t="s">
        <v>14</v>
      </c>
      <c r="I170" s="46" t="s">
        <v>42</v>
      </c>
      <c r="J170" s="63" t="s">
        <v>402</v>
      </c>
      <c r="K170" s="46" t="s">
        <v>232</v>
      </c>
      <c r="L170" s="63" t="s">
        <v>94</v>
      </c>
    </row>
    <row r="171" spans="1:12" s="16" customFormat="1" ht="46.5" customHeight="1">
      <c r="A171" s="24">
        <v>168</v>
      </c>
      <c r="B171" s="46" t="s">
        <v>122</v>
      </c>
      <c r="C171" s="46" t="s">
        <v>124</v>
      </c>
      <c r="D171" s="46" t="s">
        <v>149</v>
      </c>
      <c r="E171" s="25" t="s">
        <v>174</v>
      </c>
      <c r="F171" s="24" t="s">
        <v>173</v>
      </c>
      <c r="G171" s="46">
        <v>1</v>
      </c>
      <c r="H171" s="46" t="s">
        <v>14</v>
      </c>
      <c r="I171" s="46" t="s">
        <v>42</v>
      </c>
      <c r="J171" s="63" t="s">
        <v>403</v>
      </c>
      <c r="K171" s="46" t="s">
        <v>232</v>
      </c>
      <c r="L171" s="63" t="s">
        <v>94</v>
      </c>
    </row>
    <row r="172" spans="1:12" s="16" customFormat="1" ht="46.5" customHeight="1">
      <c r="A172" s="24">
        <v>169</v>
      </c>
      <c r="B172" s="46" t="s">
        <v>122</v>
      </c>
      <c r="C172" s="46" t="s">
        <v>125</v>
      </c>
      <c r="D172" s="46" t="s">
        <v>242</v>
      </c>
      <c r="E172" s="25" t="s">
        <v>174</v>
      </c>
      <c r="F172" s="24" t="s">
        <v>173</v>
      </c>
      <c r="G172" s="46">
        <v>1</v>
      </c>
      <c r="H172" s="46" t="s">
        <v>14</v>
      </c>
      <c r="I172" s="46" t="s">
        <v>42</v>
      </c>
      <c r="J172" s="63" t="s">
        <v>404</v>
      </c>
      <c r="K172" s="46" t="s">
        <v>232</v>
      </c>
      <c r="L172" s="63" t="s">
        <v>94</v>
      </c>
    </row>
    <row r="173" spans="1:12" s="16" customFormat="1" ht="46.5" customHeight="1">
      <c r="A173" s="24">
        <v>170</v>
      </c>
      <c r="B173" s="46" t="s">
        <v>122</v>
      </c>
      <c r="C173" s="46" t="s">
        <v>126</v>
      </c>
      <c r="D173" s="46" t="s">
        <v>239</v>
      </c>
      <c r="E173" s="25" t="s">
        <v>174</v>
      </c>
      <c r="F173" s="24" t="s">
        <v>173</v>
      </c>
      <c r="G173" s="46">
        <v>1</v>
      </c>
      <c r="H173" s="46" t="s">
        <v>14</v>
      </c>
      <c r="I173" s="46" t="s">
        <v>42</v>
      </c>
      <c r="J173" s="63" t="s">
        <v>405</v>
      </c>
      <c r="K173" s="46" t="s">
        <v>232</v>
      </c>
      <c r="L173" s="63" t="s">
        <v>94</v>
      </c>
    </row>
    <row r="174" spans="1:12" s="16" customFormat="1" ht="46.5" customHeight="1">
      <c r="A174" s="24">
        <v>171</v>
      </c>
      <c r="B174" s="46" t="s">
        <v>122</v>
      </c>
      <c r="C174" s="46" t="s">
        <v>127</v>
      </c>
      <c r="D174" s="46" t="s">
        <v>234</v>
      </c>
      <c r="E174" s="25" t="s">
        <v>174</v>
      </c>
      <c r="F174" s="24" t="s">
        <v>173</v>
      </c>
      <c r="G174" s="46">
        <v>1</v>
      </c>
      <c r="H174" s="46" t="s">
        <v>14</v>
      </c>
      <c r="I174" s="46" t="s">
        <v>42</v>
      </c>
      <c r="J174" s="63" t="s">
        <v>406</v>
      </c>
      <c r="K174" s="46" t="s">
        <v>232</v>
      </c>
      <c r="L174" s="63" t="s">
        <v>94</v>
      </c>
    </row>
    <row r="175" spans="1:12" s="16" customFormat="1" ht="46.5" customHeight="1">
      <c r="A175" s="24">
        <v>172</v>
      </c>
      <c r="B175" s="46" t="s">
        <v>122</v>
      </c>
      <c r="C175" s="46" t="s">
        <v>128</v>
      </c>
      <c r="D175" s="46" t="s">
        <v>243</v>
      </c>
      <c r="E175" s="25" t="s">
        <v>174</v>
      </c>
      <c r="F175" s="24" t="s">
        <v>173</v>
      </c>
      <c r="G175" s="46">
        <v>1</v>
      </c>
      <c r="H175" s="46" t="s">
        <v>14</v>
      </c>
      <c r="I175" s="46" t="s">
        <v>42</v>
      </c>
      <c r="J175" s="63" t="s">
        <v>407</v>
      </c>
      <c r="K175" s="46" t="s">
        <v>232</v>
      </c>
      <c r="L175" s="63" t="s">
        <v>94</v>
      </c>
    </row>
    <row r="176" spans="1:12" s="16" customFormat="1" ht="46.5" customHeight="1">
      <c r="A176" s="24">
        <v>173</v>
      </c>
      <c r="B176" s="46" t="s">
        <v>122</v>
      </c>
      <c r="C176" s="46" t="s">
        <v>128</v>
      </c>
      <c r="D176" s="46" t="s">
        <v>244</v>
      </c>
      <c r="E176" s="25" t="s">
        <v>174</v>
      </c>
      <c r="F176" s="24" t="s">
        <v>173</v>
      </c>
      <c r="G176" s="46">
        <v>1</v>
      </c>
      <c r="H176" s="46" t="s">
        <v>14</v>
      </c>
      <c r="I176" s="46" t="s">
        <v>42</v>
      </c>
      <c r="J176" s="63" t="s">
        <v>408</v>
      </c>
      <c r="K176" s="46" t="s">
        <v>232</v>
      </c>
      <c r="L176" s="63" t="s">
        <v>94</v>
      </c>
    </row>
    <row r="177" spans="1:12" s="16" customFormat="1" ht="46.5" customHeight="1">
      <c r="A177" s="24">
        <v>174</v>
      </c>
      <c r="B177" s="46" t="s">
        <v>122</v>
      </c>
      <c r="C177" s="46" t="s">
        <v>129</v>
      </c>
      <c r="D177" s="46" t="s">
        <v>143</v>
      </c>
      <c r="E177" s="25" t="s">
        <v>174</v>
      </c>
      <c r="F177" s="24" t="s">
        <v>173</v>
      </c>
      <c r="G177" s="46">
        <v>1</v>
      </c>
      <c r="H177" s="46" t="s">
        <v>14</v>
      </c>
      <c r="I177" s="46" t="s">
        <v>42</v>
      </c>
      <c r="J177" s="63" t="s">
        <v>409</v>
      </c>
      <c r="K177" s="46" t="s">
        <v>232</v>
      </c>
      <c r="L177" s="63" t="s">
        <v>94</v>
      </c>
    </row>
    <row r="178" spans="1:12" s="16" customFormat="1" ht="46.5" customHeight="1">
      <c r="A178" s="24">
        <v>175</v>
      </c>
      <c r="B178" s="46" t="s">
        <v>122</v>
      </c>
      <c r="C178" s="46" t="s">
        <v>129</v>
      </c>
      <c r="D178" s="46" t="s">
        <v>245</v>
      </c>
      <c r="E178" s="25" t="s">
        <v>174</v>
      </c>
      <c r="F178" s="24" t="s">
        <v>173</v>
      </c>
      <c r="G178" s="46">
        <v>1</v>
      </c>
      <c r="H178" s="46" t="s">
        <v>14</v>
      </c>
      <c r="I178" s="46" t="s">
        <v>42</v>
      </c>
      <c r="J178" s="63" t="s">
        <v>410</v>
      </c>
      <c r="K178" s="46" t="s">
        <v>232</v>
      </c>
      <c r="L178" s="63" t="s">
        <v>94</v>
      </c>
    </row>
    <row r="179" spans="1:12" s="16" customFormat="1" ht="46.5" customHeight="1">
      <c r="A179" s="24">
        <v>176</v>
      </c>
      <c r="B179" s="46" t="s">
        <v>122</v>
      </c>
      <c r="C179" s="46" t="s">
        <v>130</v>
      </c>
      <c r="D179" s="46" t="s">
        <v>246</v>
      </c>
      <c r="E179" s="25" t="s">
        <v>174</v>
      </c>
      <c r="F179" s="24" t="s">
        <v>173</v>
      </c>
      <c r="G179" s="46">
        <v>1</v>
      </c>
      <c r="H179" s="46" t="s">
        <v>14</v>
      </c>
      <c r="I179" s="46" t="s">
        <v>42</v>
      </c>
      <c r="J179" s="63" t="s">
        <v>411</v>
      </c>
      <c r="K179" s="46" t="s">
        <v>232</v>
      </c>
      <c r="L179" s="63" t="s">
        <v>94</v>
      </c>
    </row>
    <row r="180" spans="1:12" s="14" customFormat="1" ht="46.5" customHeight="1">
      <c r="A180" s="24">
        <v>177</v>
      </c>
      <c r="B180" s="35" t="s">
        <v>12</v>
      </c>
      <c r="C180" s="35" t="s">
        <v>139</v>
      </c>
      <c r="D180" s="35" t="s">
        <v>13</v>
      </c>
      <c r="E180" s="25" t="s">
        <v>174</v>
      </c>
      <c r="F180" s="24" t="s">
        <v>173</v>
      </c>
      <c r="G180" s="35">
        <v>2</v>
      </c>
      <c r="H180" s="35" t="s">
        <v>14</v>
      </c>
      <c r="I180" s="24" t="s">
        <v>259</v>
      </c>
      <c r="J180" s="37" t="s">
        <v>412</v>
      </c>
      <c r="K180" s="35" t="s">
        <v>413</v>
      </c>
      <c r="L180" s="26" t="s">
        <v>15</v>
      </c>
    </row>
    <row r="181" spans="1:12" s="14" customFormat="1" ht="46.5" customHeight="1">
      <c r="A181" s="24">
        <v>178</v>
      </c>
      <c r="B181" s="35" t="s">
        <v>12</v>
      </c>
      <c r="C181" s="35" t="s">
        <v>139</v>
      </c>
      <c r="D181" s="35" t="s">
        <v>16</v>
      </c>
      <c r="E181" s="25" t="s">
        <v>174</v>
      </c>
      <c r="F181" s="24" t="s">
        <v>173</v>
      </c>
      <c r="G181" s="35">
        <v>1</v>
      </c>
      <c r="H181" s="35" t="s">
        <v>14</v>
      </c>
      <c r="I181" s="24" t="s">
        <v>260</v>
      </c>
      <c r="J181" s="49" t="s">
        <v>414</v>
      </c>
      <c r="K181" s="35" t="s">
        <v>413</v>
      </c>
      <c r="L181" s="26" t="s">
        <v>15</v>
      </c>
    </row>
    <row r="182" spans="1:12" s="14" customFormat="1" ht="61.5" customHeight="1">
      <c r="A182" s="24">
        <v>179</v>
      </c>
      <c r="B182" s="35" t="s">
        <v>12</v>
      </c>
      <c r="C182" s="35" t="s">
        <v>140</v>
      </c>
      <c r="D182" s="35" t="s">
        <v>17</v>
      </c>
      <c r="E182" s="25" t="s">
        <v>174</v>
      </c>
      <c r="F182" s="24" t="s">
        <v>173</v>
      </c>
      <c r="G182" s="35">
        <v>1</v>
      </c>
      <c r="H182" s="35" t="s">
        <v>14</v>
      </c>
      <c r="I182" s="24" t="s">
        <v>260</v>
      </c>
      <c r="J182" s="32" t="s">
        <v>415</v>
      </c>
      <c r="K182" s="35" t="s">
        <v>413</v>
      </c>
      <c r="L182" s="26" t="s">
        <v>15</v>
      </c>
    </row>
    <row r="183" spans="1:12" s="14" customFormat="1" ht="46.5" customHeight="1">
      <c r="A183" s="24">
        <v>180</v>
      </c>
      <c r="B183" s="35" t="s">
        <v>12</v>
      </c>
      <c r="C183" s="35" t="s">
        <v>140</v>
      </c>
      <c r="D183" s="35" t="s">
        <v>16</v>
      </c>
      <c r="E183" s="25" t="s">
        <v>174</v>
      </c>
      <c r="F183" s="24" t="s">
        <v>173</v>
      </c>
      <c r="G183" s="35">
        <v>1</v>
      </c>
      <c r="H183" s="35" t="s">
        <v>14</v>
      </c>
      <c r="I183" s="24" t="s">
        <v>260</v>
      </c>
      <c r="J183" s="49" t="s">
        <v>416</v>
      </c>
      <c r="K183" s="35" t="s">
        <v>413</v>
      </c>
      <c r="L183" s="26" t="s">
        <v>15</v>
      </c>
    </row>
    <row r="184" spans="1:12" s="15" customFormat="1" ht="46.5" customHeight="1">
      <c r="A184" s="24">
        <v>181</v>
      </c>
      <c r="B184" s="35" t="s">
        <v>12</v>
      </c>
      <c r="C184" s="35" t="s">
        <v>140</v>
      </c>
      <c r="D184" s="35" t="s">
        <v>18</v>
      </c>
      <c r="E184" s="25" t="s">
        <v>174</v>
      </c>
      <c r="F184" s="24" t="s">
        <v>173</v>
      </c>
      <c r="G184" s="35">
        <v>1</v>
      </c>
      <c r="H184" s="35" t="s">
        <v>14</v>
      </c>
      <c r="I184" s="24" t="s">
        <v>260</v>
      </c>
      <c r="J184" s="32" t="s">
        <v>417</v>
      </c>
      <c r="K184" s="35" t="s">
        <v>413</v>
      </c>
      <c r="L184" s="26" t="s">
        <v>15</v>
      </c>
    </row>
    <row r="185" spans="1:12" s="14" customFormat="1" ht="46.5" customHeight="1">
      <c r="A185" s="24">
        <v>182</v>
      </c>
      <c r="B185" s="35" t="s">
        <v>12</v>
      </c>
      <c r="C185" s="35" t="s">
        <v>141</v>
      </c>
      <c r="D185" s="35" t="s">
        <v>16</v>
      </c>
      <c r="E185" s="25" t="s">
        <v>174</v>
      </c>
      <c r="F185" s="24" t="s">
        <v>173</v>
      </c>
      <c r="G185" s="35">
        <v>1</v>
      </c>
      <c r="H185" s="35" t="s">
        <v>14</v>
      </c>
      <c r="I185" s="24" t="s">
        <v>260</v>
      </c>
      <c r="J185" s="49" t="s">
        <v>416</v>
      </c>
      <c r="K185" s="35" t="s">
        <v>413</v>
      </c>
      <c r="L185" s="26" t="s">
        <v>15</v>
      </c>
    </row>
    <row r="186" spans="1:12" s="14" customFormat="1" ht="46.5" customHeight="1">
      <c r="A186" s="24">
        <v>183</v>
      </c>
      <c r="B186" s="35" t="s">
        <v>12</v>
      </c>
      <c r="C186" s="35" t="s">
        <v>19</v>
      </c>
      <c r="D186" s="35" t="s">
        <v>20</v>
      </c>
      <c r="E186" s="25" t="s">
        <v>174</v>
      </c>
      <c r="F186" s="24" t="s">
        <v>173</v>
      </c>
      <c r="G186" s="35">
        <v>2</v>
      </c>
      <c r="H186" s="35" t="s">
        <v>14</v>
      </c>
      <c r="I186" s="24" t="s">
        <v>260</v>
      </c>
      <c r="J186" s="32" t="s">
        <v>418</v>
      </c>
      <c r="K186" s="35" t="s">
        <v>413</v>
      </c>
      <c r="L186" s="26" t="s">
        <v>15</v>
      </c>
    </row>
    <row r="187" spans="1:12" s="14" customFormat="1" ht="46.5" customHeight="1">
      <c r="A187" s="24">
        <v>184</v>
      </c>
      <c r="B187" s="35" t="s">
        <v>12</v>
      </c>
      <c r="C187" s="35" t="s">
        <v>19</v>
      </c>
      <c r="D187" s="35" t="s">
        <v>16</v>
      </c>
      <c r="E187" s="25" t="s">
        <v>174</v>
      </c>
      <c r="F187" s="24" t="s">
        <v>173</v>
      </c>
      <c r="G187" s="35">
        <v>1</v>
      </c>
      <c r="H187" s="35" t="s">
        <v>14</v>
      </c>
      <c r="I187" s="24" t="s">
        <v>260</v>
      </c>
      <c r="J187" s="49" t="s">
        <v>416</v>
      </c>
      <c r="K187" s="35" t="s">
        <v>413</v>
      </c>
      <c r="L187" s="26" t="s">
        <v>15</v>
      </c>
    </row>
    <row r="188" spans="1:12" s="14" customFormat="1" ht="46.5" customHeight="1">
      <c r="A188" s="24">
        <v>185</v>
      </c>
      <c r="B188" s="35" t="s">
        <v>12</v>
      </c>
      <c r="C188" s="35" t="s">
        <v>19</v>
      </c>
      <c r="D188" s="35" t="s">
        <v>21</v>
      </c>
      <c r="E188" s="25" t="s">
        <v>174</v>
      </c>
      <c r="F188" s="24" t="s">
        <v>173</v>
      </c>
      <c r="G188" s="35">
        <v>1</v>
      </c>
      <c r="H188" s="35" t="s">
        <v>14</v>
      </c>
      <c r="I188" s="24" t="s">
        <v>260</v>
      </c>
      <c r="J188" s="49" t="s">
        <v>419</v>
      </c>
      <c r="K188" s="35" t="s">
        <v>413</v>
      </c>
      <c r="L188" s="26" t="s">
        <v>15</v>
      </c>
    </row>
    <row r="189" spans="1:12" s="14" customFormat="1" ht="46.5" customHeight="1">
      <c r="A189" s="24">
        <v>186</v>
      </c>
      <c r="B189" s="35" t="s">
        <v>12</v>
      </c>
      <c r="C189" s="35" t="s">
        <v>19</v>
      </c>
      <c r="D189" s="35" t="s">
        <v>22</v>
      </c>
      <c r="E189" s="25" t="s">
        <v>174</v>
      </c>
      <c r="F189" s="24" t="s">
        <v>173</v>
      </c>
      <c r="G189" s="35">
        <v>1</v>
      </c>
      <c r="H189" s="35" t="s">
        <v>14</v>
      </c>
      <c r="I189" s="24" t="s">
        <v>260</v>
      </c>
      <c r="J189" s="49" t="s">
        <v>420</v>
      </c>
      <c r="K189" s="35" t="s">
        <v>413</v>
      </c>
      <c r="L189" s="26" t="s">
        <v>15</v>
      </c>
    </row>
    <row r="190" spans="1:12" s="14" customFormat="1" ht="71.25" customHeight="1">
      <c r="A190" s="24">
        <v>187</v>
      </c>
      <c r="B190" s="35" t="s">
        <v>12</v>
      </c>
      <c r="C190" s="35" t="s">
        <v>19</v>
      </c>
      <c r="D190" s="35" t="s">
        <v>17</v>
      </c>
      <c r="E190" s="25" t="s">
        <v>174</v>
      </c>
      <c r="F190" s="24" t="s">
        <v>173</v>
      </c>
      <c r="G190" s="35">
        <v>1</v>
      </c>
      <c r="H190" s="35" t="s">
        <v>14</v>
      </c>
      <c r="I190" s="24" t="s">
        <v>260</v>
      </c>
      <c r="J190" s="32" t="s">
        <v>415</v>
      </c>
      <c r="K190" s="35" t="s">
        <v>413</v>
      </c>
      <c r="L190" s="26" t="s">
        <v>15</v>
      </c>
    </row>
    <row r="191" spans="1:12" s="14" customFormat="1" ht="46.5" customHeight="1">
      <c r="A191" s="24">
        <v>188</v>
      </c>
      <c r="B191" s="35" t="s">
        <v>12</v>
      </c>
      <c r="C191" s="35" t="s">
        <v>23</v>
      </c>
      <c r="D191" s="35" t="s">
        <v>24</v>
      </c>
      <c r="E191" s="25" t="s">
        <v>174</v>
      </c>
      <c r="F191" s="24" t="s">
        <v>173</v>
      </c>
      <c r="G191" s="35">
        <v>1</v>
      </c>
      <c r="H191" s="35" t="s">
        <v>14</v>
      </c>
      <c r="I191" s="24" t="s">
        <v>260</v>
      </c>
      <c r="J191" s="49" t="s">
        <v>421</v>
      </c>
      <c r="K191" s="35" t="s">
        <v>413</v>
      </c>
      <c r="L191" s="26" t="s">
        <v>15</v>
      </c>
    </row>
    <row r="192" spans="1:12" s="14" customFormat="1" ht="46.5" customHeight="1">
      <c r="A192" s="24">
        <v>189</v>
      </c>
      <c r="B192" s="35" t="s">
        <v>12</v>
      </c>
      <c r="C192" s="35" t="s">
        <v>23</v>
      </c>
      <c r="D192" s="35" t="s">
        <v>25</v>
      </c>
      <c r="E192" s="25" t="s">
        <v>174</v>
      </c>
      <c r="F192" s="24" t="s">
        <v>173</v>
      </c>
      <c r="G192" s="35">
        <v>1</v>
      </c>
      <c r="H192" s="35" t="s">
        <v>14</v>
      </c>
      <c r="I192" s="24" t="s">
        <v>260</v>
      </c>
      <c r="J192" s="49" t="s">
        <v>422</v>
      </c>
      <c r="K192" s="35" t="s">
        <v>413</v>
      </c>
      <c r="L192" s="26" t="s">
        <v>15</v>
      </c>
    </row>
    <row r="193" spans="1:12" s="14" customFormat="1" ht="46.5" customHeight="1">
      <c r="A193" s="24">
        <v>190</v>
      </c>
      <c r="B193" s="35" t="s">
        <v>12</v>
      </c>
      <c r="C193" s="35" t="s">
        <v>26</v>
      </c>
      <c r="D193" s="35" t="s">
        <v>27</v>
      </c>
      <c r="E193" s="25" t="s">
        <v>174</v>
      </c>
      <c r="F193" s="24" t="s">
        <v>173</v>
      </c>
      <c r="G193" s="35">
        <v>1</v>
      </c>
      <c r="H193" s="35" t="s">
        <v>14</v>
      </c>
      <c r="I193" s="24" t="s">
        <v>260</v>
      </c>
      <c r="J193" s="32" t="s">
        <v>423</v>
      </c>
      <c r="K193" s="35" t="s">
        <v>413</v>
      </c>
      <c r="L193" s="26" t="s">
        <v>15</v>
      </c>
    </row>
    <row r="194" spans="1:12" s="14" customFormat="1" ht="61.5" customHeight="1">
      <c r="A194" s="24">
        <v>191</v>
      </c>
      <c r="B194" s="35" t="s">
        <v>12</v>
      </c>
      <c r="C194" s="35" t="s">
        <v>26</v>
      </c>
      <c r="D194" s="35" t="s">
        <v>28</v>
      </c>
      <c r="E194" s="25" t="s">
        <v>174</v>
      </c>
      <c r="F194" s="24" t="s">
        <v>173</v>
      </c>
      <c r="G194" s="35">
        <v>1</v>
      </c>
      <c r="H194" s="35" t="s">
        <v>14</v>
      </c>
      <c r="I194" s="24" t="s">
        <v>260</v>
      </c>
      <c r="J194" s="32" t="s">
        <v>415</v>
      </c>
      <c r="K194" s="35" t="s">
        <v>413</v>
      </c>
      <c r="L194" s="26" t="s">
        <v>15</v>
      </c>
    </row>
    <row r="195" spans="1:12" s="15" customFormat="1" ht="46.5" customHeight="1">
      <c r="A195" s="24">
        <v>192</v>
      </c>
      <c r="B195" s="35" t="s">
        <v>12</v>
      </c>
      <c r="C195" s="35" t="s">
        <v>29</v>
      </c>
      <c r="D195" s="35" t="s">
        <v>30</v>
      </c>
      <c r="E195" s="25" t="s">
        <v>174</v>
      </c>
      <c r="F195" s="24" t="s">
        <v>173</v>
      </c>
      <c r="G195" s="35">
        <v>1</v>
      </c>
      <c r="H195" s="35" t="s">
        <v>14</v>
      </c>
      <c r="I195" s="24" t="s">
        <v>260</v>
      </c>
      <c r="J195" s="37" t="s">
        <v>424</v>
      </c>
      <c r="K195" s="35" t="s">
        <v>425</v>
      </c>
      <c r="L195" s="26" t="s">
        <v>15</v>
      </c>
    </row>
    <row r="196" spans="1:12" s="15" customFormat="1" ht="46.5" customHeight="1">
      <c r="A196" s="24">
        <v>193</v>
      </c>
      <c r="B196" s="35" t="s">
        <v>12</v>
      </c>
      <c r="C196" s="35" t="s">
        <v>29</v>
      </c>
      <c r="D196" s="35" t="s">
        <v>31</v>
      </c>
      <c r="E196" s="25" t="s">
        <v>174</v>
      </c>
      <c r="F196" s="24" t="s">
        <v>173</v>
      </c>
      <c r="G196" s="35">
        <v>1</v>
      </c>
      <c r="H196" s="35" t="s">
        <v>14</v>
      </c>
      <c r="I196" s="24" t="s">
        <v>259</v>
      </c>
      <c r="J196" s="32" t="s">
        <v>426</v>
      </c>
      <c r="K196" s="35" t="s">
        <v>425</v>
      </c>
      <c r="L196" s="26" t="s">
        <v>15</v>
      </c>
    </row>
    <row r="197" spans="1:12" s="15" customFormat="1" ht="46.5" customHeight="1">
      <c r="A197" s="24">
        <v>194</v>
      </c>
      <c r="B197" s="35" t="s">
        <v>12</v>
      </c>
      <c r="C197" s="35" t="s">
        <v>29</v>
      </c>
      <c r="D197" s="35" t="s">
        <v>32</v>
      </c>
      <c r="E197" s="25" t="s">
        <v>174</v>
      </c>
      <c r="F197" s="24" t="s">
        <v>173</v>
      </c>
      <c r="G197" s="35">
        <v>1</v>
      </c>
      <c r="H197" s="35" t="s">
        <v>14</v>
      </c>
      <c r="I197" s="24" t="s">
        <v>259</v>
      </c>
      <c r="J197" s="32" t="s">
        <v>427</v>
      </c>
      <c r="K197" s="35" t="s">
        <v>425</v>
      </c>
      <c r="L197" s="26" t="s">
        <v>15</v>
      </c>
    </row>
    <row r="198" spans="1:12" s="15" customFormat="1" ht="46.5" customHeight="1">
      <c r="A198" s="24">
        <v>195</v>
      </c>
      <c r="B198" s="35" t="s">
        <v>12</v>
      </c>
      <c r="C198" s="35" t="s">
        <v>29</v>
      </c>
      <c r="D198" s="35" t="s">
        <v>33</v>
      </c>
      <c r="E198" s="25" t="s">
        <v>174</v>
      </c>
      <c r="F198" s="24" t="s">
        <v>173</v>
      </c>
      <c r="G198" s="35">
        <v>1</v>
      </c>
      <c r="H198" s="35" t="s">
        <v>14</v>
      </c>
      <c r="I198" s="24" t="s">
        <v>259</v>
      </c>
      <c r="J198" s="26" t="s">
        <v>428</v>
      </c>
      <c r="K198" s="35" t="s">
        <v>425</v>
      </c>
      <c r="L198" s="26" t="s">
        <v>15</v>
      </c>
    </row>
    <row r="199" spans="1:12" s="14" customFormat="1" ht="46.5" customHeight="1">
      <c r="A199" s="24">
        <v>196</v>
      </c>
      <c r="B199" s="35" t="s">
        <v>12</v>
      </c>
      <c r="C199" s="35" t="s">
        <v>34</v>
      </c>
      <c r="D199" s="35" t="s">
        <v>35</v>
      </c>
      <c r="E199" s="25" t="s">
        <v>174</v>
      </c>
      <c r="F199" s="24" t="s">
        <v>173</v>
      </c>
      <c r="G199" s="35">
        <v>1</v>
      </c>
      <c r="H199" s="35" t="s">
        <v>14</v>
      </c>
      <c r="I199" s="24" t="s">
        <v>259</v>
      </c>
      <c r="J199" s="49" t="s">
        <v>429</v>
      </c>
      <c r="K199" s="35" t="s">
        <v>425</v>
      </c>
      <c r="L199" s="26" t="s">
        <v>15</v>
      </c>
    </row>
    <row r="200" spans="1:12" s="14" customFormat="1" ht="46.5" customHeight="1">
      <c r="A200" s="24">
        <v>197</v>
      </c>
      <c r="B200" s="35" t="s">
        <v>12</v>
      </c>
      <c r="C200" s="35" t="s">
        <v>36</v>
      </c>
      <c r="D200" s="35" t="s">
        <v>32</v>
      </c>
      <c r="E200" s="25" t="s">
        <v>174</v>
      </c>
      <c r="F200" s="24" t="s">
        <v>173</v>
      </c>
      <c r="G200" s="35">
        <v>1</v>
      </c>
      <c r="H200" s="35" t="s">
        <v>14</v>
      </c>
      <c r="I200" s="24" t="s">
        <v>259</v>
      </c>
      <c r="J200" s="32" t="s">
        <v>427</v>
      </c>
      <c r="K200" s="35" t="s">
        <v>425</v>
      </c>
      <c r="L200" s="26" t="s">
        <v>15</v>
      </c>
    </row>
    <row r="201" spans="1:12" s="14" customFormat="1" ht="46.5" customHeight="1">
      <c r="A201" s="24">
        <v>198</v>
      </c>
      <c r="B201" s="35" t="s">
        <v>12</v>
      </c>
      <c r="C201" s="35" t="s">
        <v>37</v>
      </c>
      <c r="D201" s="35" t="s">
        <v>32</v>
      </c>
      <c r="E201" s="25" t="s">
        <v>174</v>
      </c>
      <c r="F201" s="24" t="s">
        <v>173</v>
      </c>
      <c r="G201" s="35">
        <v>1</v>
      </c>
      <c r="H201" s="35" t="s">
        <v>14</v>
      </c>
      <c r="I201" s="24" t="s">
        <v>259</v>
      </c>
      <c r="J201" s="32" t="s">
        <v>427</v>
      </c>
      <c r="K201" s="35" t="s">
        <v>425</v>
      </c>
      <c r="L201" s="26" t="s">
        <v>15</v>
      </c>
    </row>
    <row r="202" spans="1:12" s="14" customFormat="1" ht="46.5" customHeight="1">
      <c r="A202" s="24">
        <v>199</v>
      </c>
      <c r="B202" s="35" t="s">
        <v>12</v>
      </c>
      <c r="C202" s="35" t="s">
        <v>38</v>
      </c>
      <c r="D202" s="35" t="s">
        <v>35</v>
      </c>
      <c r="E202" s="25" t="s">
        <v>174</v>
      </c>
      <c r="F202" s="24" t="s">
        <v>173</v>
      </c>
      <c r="G202" s="35">
        <v>1</v>
      </c>
      <c r="H202" s="35" t="s">
        <v>14</v>
      </c>
      <c r="I202" s="24" t="s">
        <v>259</v>
      </c>
      <c r="J202" s="49" t="s">
        <v>429</v>
      </c>
      <c r="K202" s="35" t="s">
        <v>425</v>
      </c>
      <c r="L202" s="26" t="s">
        <v>15</v>
      </c>
    </row>
    <row r="203" spans="1:13" s="16" customFormat="1" ht="99.75" customHeight="1">
      <c r="A203" s="24">
        <v>200</v>
      </c>
      <c r="B203" s="24" t="s">
        <v>185</v>
      </c>
      <c r="C203" s="24" t="s">
        <v>186</v>
      </c>
      <c r="D203" s="24" t="s">
        <v>187</v>
      </c>
      <c r="E203" s="25" t="s">
        <v>174</v>
      </c>
      <c r="F203" s="24" t="s">
        <v>173</v>
      </c>
      <c r="G203" s="24">
        <v>1</v>
      </c>
      <c r="H203" s="24" t="s">
        <v>188</v>
      </c>
      <c r="I203" s="24" t="s">
        <v>42</v>
      </c>
      <c r="J203" s="58" t="s">
        <v>430</v>
      </c>
      <c r="K203" s="24" t="s">
        <v>253</v>
      </c>
      <c r="L203" s="26" t="s">
        <v>94</v>
      </c>
      <c r="M203" s="17"/>
    </row>
    <row r="204" spans="1:12" s="16" customFormat="1" ht="46.5" customHeight="1">
      <c r="A204" s="24">
        <v>201</v>
      </c>
      <c r="B204" s="24" t="s">
        <v>185</v>
      </c>
      <c r="C204" s="24" t="s">
        <v>186</v>
      </c>
      <c r="D204" s="24" t="s">
        <v>189</v>
      </c>
      <c r="E204" s="25" t="s">
        <v>174</v>
      </c>
      <c r="F204" s="24" t="s">
        <v>173</v>
      </c>
      <c r="G204" s="24">
        <v>1</v>
      </c>
      <c r="H204" s="24" t="s">
        <v>188</v>
      </c>
      <c r="I204" s="24" t="s">
        <v>42</v>
      </c>
      <c r="J204" s="38" t="s">
        <v>431</v>
      </c>
      <c r="K204" s="24" t="s">
        <v>253</v>
      </c>
      <c r="L204" s="26" t="s">
        <v>94</v>
      </c>
    </row>
    <row r="205" spans="1:12" s="16" customFormat="1" ht="76.5" customHeight="1">
      <c r="A205" s="24">
        <v>202</v>
      </c>
      <c r="B205" s="24" t="s">
        <v>185</v>
      </c>
      <c r="C205" s="24" t="s">
        <v>186</v>
      </c>
      <c r="D205" s="24" t="s">
        <v>190</v>
      </c>
      <c r="E205" s="25" t="s">
        <v>174</v>
      </c>
      <c r="F205" s="24" t="s">
        <v>173</v>
      </c>
      <c r="G205" s="24">
        <v>1</v>
      </c>
      <c r="H205" s="24" t="s">
        <v>188</v>
      </c>
      <c r="I205" s="24" t="s">
        <v>42</v>
      </c>
      <c r="J205" s="58" t="s">
        <v>432</v>
      </c>
      <c r="K205" s="24" t="s">
        <v>253</v>
      </c>
      <c r="L205" s="26" t="s">
        <v>94</v>
      </c>
    </row>
    <row r="206" spans="1:12" s="16" customFormat="1" ht="67.5" customHeight="1">
      <c r="A206" s="24">
        <v>203</v>
      </c>
      <c r="B206" s="24" t="s">
        <v>185</v>
      </c>
      <c r="C206" s="24" t="s">
        <v>186</v>
      </c>
      <c r="D206" s="24" t="s">
        <v>191</v>
      </c>
      <c r="E206" s="25" t="s">
        <v>174</v>
      </c>
      <c r="F206" s="24" t="s">
        <v>173</v>
      </c>
      <c r="G206" s="24">
        <v>1</v>
      </c>
      <c r="H206" s="24" t="s">
        <v>188</v>
      </c>
      <c r="I206" s="24" t="s">
        <v>42</v>
      </c>
      <c r="J206" s="38" t="s">
        <v>433</v>
      </c>
      <c r="K206" s="24" t="s">
        <v>253</v>
      </c>
      <c r="L206" s="26" t="s">
        <v>94</v>
      </c>
    </row>
    <row r="207" spans="1:12" s="16" customFormat="1" ht="52.5" customHeight="1">
      <c r="A207" s="24">
        <v>204</v>
      </c>
      <c r="B207" s="24" t="s">
        <v>185</v>
      </c>
      <c r="C207" s="24" t="s">
        <v>186</v>
      </c>
      <c r="D207" s="24" t="s">
        <v>192</v>
      </c>
      <c r="E207" s="25" t="s">
        <v>174</v>
      </c>
      <c r="F207" s="24" t="s">
        <v>173</v>
      </c>
      <c r="G207" s="24">
        <v>1</v>
      </c>
      <c r="H207" s="24" t="s">
        <v>188</v>
      </c>
      <c r="I207" s="24" t="s">
        <v>42</v>
      </c>
      <c r="J207" s="58" t="s">
        <v>434</v>
      </c>
      <c r="K207" s="24" t="s">
        <v>253</v>
      </c>
      <c r="L207" s="26" t="s">
        <v>94</v>
      </c>
    </row>
    <row r="208" spans="1:12" s="16" customFormat="1" ht="87" customHeight="1">
      <c r="A208" s="24">
        <v>205</v>
      </c>
      <c r="B208" s="24" t="s">
        <v>185</v>
      </c>
      <c r="C208" s="24" t="s">
        <v>186</v>
      </c>
      <c r="D208" s="24" t="s">
        <v>193</v>
      </c>
      <c r="E208" s="25" t="s">
        <v>174</v>
      </c>
      <c r="F208" s="24" t="s">
        <v>173</v>
      </c>
      <c r="G208" s="24">
        <v>1</v>
      </c>
      <c r="H208" s="24" t="s">
        <v>188</v>
      </c>
      <c r="I208" s="24" t="s">
        <v>42</v>
      </c>
      <c r="J208" s="58" t="s">
        <v>435</v>
      </c>
      <c r="K208" s="24" t="s">
        <v>253</v>
      </c>
      <c r="L208" s="26" t="s">
        <v>94</v>
      </c>
    </row>
    <row r="209" spans="1:12" s="16" customFormat="1" ht="93" customHeight="1">
      <c r="A209" s="24">
        <v>206</v>
      </c>
      <c r="B209" s="24" t="s">
        <v>185</v>
      </c>
      <c r="C209" s="24" t="s">
        <v>194</v>
      </c>
      <c r="D209" s="24" t="s">
        <v>187</v>
      </c>
      <c r="E209" s="25" t="s">
        <v>174</v>
      </c>
      <c r="F209" s="24" t="s">
        <v>173</v>
      </c>
      <c r="G209" s="24">
        <v>1</v>
      </c>
      <c r="H209" s="24" t="s">
        <v>188</v>
      </c>
      <c r="I209" s="24" t="s">
        <v>42</v>
      </c>
      <c r="J209" s="38" t="s">
        <v>436</v>
      </c>
      <c r="K209" s="24" t="s">
        <v>253</v>
      </c>
      <c r="L209" s="26" t="s">
        <v>94</v>
      </c>
    </row>
    <row r="210" spans="1:12" s="16" customFormat="1" ht="88.5" customHeight="1">
      <c r="A210" s="24">
        <v>207</v>
      </c>
      <c r="B210" s="24" t="s">
        <v>185</v>
      </c>
      <c r="C210" s="24" t="s">
        <v>194</v>
      </c>
      <c r="D210" s="24" t="s">
        <v>193</v>
      </c>
      <c r="E210" s="25" t="s">
        <v>174</v>
      </c>
      <c r="F210" s="24" t="s">
        <v>173</v>
      </c>
      <c r="G210" s="24">
        <v>1</v>
      </c>
      <c r="H210" s="24" t="s">
        <v>188</v>
      </c>
      <c r="I210" s="24" t="s">
        <v>42</v>
      </c>
      <c r="J210" s="38" t="s">
        <v>435</v>
      </c>
      <c r="K210" s="24" t="s">
        <v>253</v>
      </c>
      <c r="L210" s="26" t="s">
        <v>94</v>
      </c>
    </row>
    <row r="211" spans="1:12" s="16" customFormat="1" ht="79.5" customHeight="1">
      <c r="A211" s="24">
        <v>208</v>
      </c>
      <c r="B211" s="24" t="s">
        <v>185</v>
      </c>
      <c r="C211" s="24" t="s">
        <v>194</v>
      </c>
      <c r="D211" s="24" t="s">
        <v>195</v>
      </c>
      <c r="E211" s="25" t="s">
        <v>174</v>
      </c>
      <c r="F211" s="24" t="s">
        <v>173</v>
      </c>
      <c r="G211" s="24">
        <v>1</v>
      </c>
      <c r="H211" s="24" t="s">
        <v>188</v>
      </c>
      <c r="I211" s="24" t="s">
        <v>42</v>
      </c>
      <c r="J211" s="38" t="s">
        <v>437</v>
      </c>
      <c r="K211" s="24" t="s">
        <v>253</v>
      </c>
      <c r="L211" s="26" t="s">
        <v>94</v>
      </c>
    </row>
    <row r="212" spans="1:12" s="16" customFormat="1" ht="82.5" customHeight="1">
      <c r="A212" s="24">
        <v>209</v>
      </c>
      <c r="B212" s="24" t="s">
        <v>185</v>
      </c>
      <c r="C212" s="24" t="s">
        <v>194</v>
      </c>
      <c r="D212" s="24" t="s">
        <v>196</v>
      </c>
      <c r="E212" s="25" t="s">
        <v>174</v>
      </c>
      <c r="F212" s="24" t="s">
        <v>173</v>
      </c>
      <c r="G212" s="24">
        <v>1</v>
      </c>
      <c r="H212" s="24" t="s">
        <v>188</v>
      </c>
      <c r="I212" s="24" t="s">
        <v>42</v>
      </c>
      <c r="J212" s="38" t="s">
        <v>438</v>
      </c>
      <c r="K212" s="24" t="s">
        <v>253</v>
      </c>
      <c r="L212" s="26" t="s">
        <v>94</v>
      </c>
    </row>
    <row r="213" spans="1:12" s="16" customFormat="1" ht="46.5" customHeight="1">
      <c r="A213" s="24">
        <v>210</v>
      </c>
      <c r="B213" s="24" t="s">
        <v>185</v>
      </c>
      <c r="C213" s="24" t="s">
        <v>194</v>
      </c>
      <c r="D213" s="24" t="s">
        <v>192</v>
      </c>
      <c r="E213" s="25" t="s">
        <v>174</v>
      </c>
      <c r="F213" s="24" t="s">
        <v>173</v>
      </c>
      <c r="G213" s="24">
        <v>1</v>
      </c>
      <c r="H213" s="24" t="s">
        <v>188</v>
      </c>
      <c r="I213" s="24" t="s">
        <v>42</v>
      </c>
      <c r="J213" s="58" t="s">
        <v>434</v>
      </c>
      <c r="K213" s="24" t="s">
        <v>253</v>
      </c>
      <c r="L213" s="26" t="s">
        <v>94</v>
      </c>
    </row>
    <row r="214" spans="1:12" s="16" customFormat="1" ht="46.5" customHeight="1">
      <c r="A214" s="24">
        <v>211</v>
      </c>
      <c r="B214" s="24" t="s">
        <v>185</v>
      </c>
      <c r="C214" s="24" t="s">
        <v>197</v>
      </c>
      <c r="D214" s="24" t="s">
        <v>192</v>
      </c>
      <c r="E214" s="25" t="s">
        <v>174</v>
      </c>
      <c r="F214" s="24" t="s">
        <v>173</v>
      </c>
      <c r="G214" s="24">
        <v>1</v>
      </c>
      <c r="H214" s="24" t="s">
        <v>188</v>
      </c>
      <c r="I214" s="24" t="s">
        <v>42</v>
      </c>
      <c r="J214" s="58" t="s">
        <v>434</v>
      </c>
      <c r="K214" s="24" t="s">
        <v>253</v>
      </c>
      <c r="L214" s="26" t="s">
        <v>94</v>
      </c>
    </row>
    <row r="215" spans="1:12" s="16" customFormat="1" ht="76.5" customHeight="1">
      <c r="A215" s="24">
        <v>212</v>
      </c>
      <c r="B215" s="24" t="s">
        <v>185</v>
      </c>
      <c r="C215" s="24" t="s">
        <v>197</v>
      </c>
      <c r="D215" s="24" t="s">
        <v>196</v>
      </c>
      <c r="E215" s="25" t="s">
        <v>174</v>
      </c>
      <c r="F215" s="24" t="s">
        <v>173</v>
      </c>
      <c r="G215" s="24">
        <v>1</v>
      </c>
      <c r="H215" s="24" t="s">
        <v>188</v>
      </c>
      <c r="I215" s="24" t="s">
        <v>42</v>
      </c>
      <c r="J215" s="38" t="s">
        <v>438</v>
      </c>
      <c r="K215" s="24" t="s">
        <v>253</v>
      </c>
      <c r="L215" s="26" t="s">
        <v>94</v>
      </c>
    </row>
    <row r="216" spans="1:12" s="16" customFormat="1" ht="80.25" customHeight="1">
      <c r="A216" s="24">
        <v>213</v>
      </c>
      <c r="B216" s="24" t="s">
        <v>185</v>
      </c>
      <c r="C216" s="24" t="s">
        <v>197</v>
      </c>
      <c r="D216" s="24" t="s">
        <v>193</v>
      </c>
      <c r="E216" s="25" t="s">
        <v>174</v>
      </c>
      <c r="F216" s="24" t="s">
        <v>173</v>
      </c>
      <c r="G216" s="24">
        <v>1</v>
      </c>
      <c r="H216" s="24" t="s">
        <v>188</v>
      </c>
      <c r="I216" s="24" t="s">
        <v>42</v>
      </c>
      <c r="J216" s="38" t="s">
        <v>435</v>
      </c>
      <c r="K216" s="24" t="s">
        <v>253</v>
      </c>
      <c r="L216" s="26" t="s">
        <v>94</v>
      </c>
    </row>
    <row r="217" spans="1:12" s="16" customFormat="1" ht="87" customHeight="1">
      <c r="A217" s="24">
        <v>214</v>
      </c>
      <c r="B217" s="24" t="s">
        <v>185</v>
      </c>
      <c r="C217" s="24" t="s">
        <v>197</v>
      </c>
      <c r="D217" s="24" t="s">
        <v>187</v>
      </c>
      <c r="E217" s="25" t="s">
        <v>174</v>
      </c>
      <c r="F217" s="24" t="s">
        <v>173</v>
      </c>
      <c r="G217" s="24">
        <v>2</v>
      </c>
      <c r="H217" s="24" t="s">
        <v>188</v>
      </c>
      <c r="I217" s="24" t="s">
        <v>42</v>
      </c>
      <c r="J217" s="58" t="s">
        <v>430</v>
      </c>
      <c r="K217" s="24" t="s">
        <v>253</v>
      </c>
      <c r="L217" s="26" t="s">
        <v>94</v>
      </c>
    </row>
    <row r="218" spans="1:12" s="16" customFormat="1" ht="100.5" customHeight="1">
      <c r="A218" s="24">
        <v>215</v>
      </c>
      <c r="B218" s="24" t="s">
        <v>185</v>
      </c>
      <c r="C218" s="24" t="s">
        <v>198</v>
      </c>
      <c r="D218" s="24" t="s">
        <v>199</v>
      </c>
      <c r="E218" s="25" t="s">
        <v>174</v>
      </c>
      <c r="F218" s="24" t="s">
        <v>173</v>
      </c>
      <c r="G218" s="24">
        <v>1</v>
      </c>
      <c r="H218" s="24" t="s">
        <v>188</v>
      </c>
      <c r="I218" s="24" t="s">
        <v>42</v>
      </c>
      <c r="J218" s="58" t="s">
        <v>430</v>
      </c>
      <c r="K218" s="24" t="s">
        <v>253</v>
      </c>
      <c r="L218" s="26" t="s">
        <v>94</v>
      </c>
    </row>
    <row r="219" spans="1:12" s="16" customFormat="1" ht="73.5" customHeight="1">
      <c r="A219" s="24">
        <v>216</v>
      </c>
      <c r="B219" s="24" t="s">
        <v>185</v>
      </c>
      <c r="C219" s="24" t="s">
        <v>198</v>
      </c>
      <c r="D219" s="24" t="s">
        <v>200</v>
      </c>
      <c r="E219" s="25" t="s">
        <v>174</v>
      </c>
      <c r="F219" s="24" t="s">
        <v>173</v>
      </c>
      <c r="G219" s="24">
        <v>1</v>
      </c>
      <c r="H219" s="24" t="s">
        <v>188</v>
      </c>
      <c r="I219" s="24" t="s">
        <v>42</v>
      </c>
      <c r="J219" s="26" t="s">
        <v>439</v>
      </c>
      <c r="K219" s="24" t="s">
        <v>253</v>
      </c>
      <c r="L219" s="26" t="s">
        <v>94</v>
      </c>
    </row>
    <row r="220" spans="1:12" s="16" customFormat="1" ht="76.5" customHeight="1">
      <c r="A220" s="24">
        <v>217</v>
      </c>
      <c r="B220" s="24" t="s">
        <v>185</v>
      </c>
      <c r="C220" s="24" t="s">
        <v>198</v>
      </c>
      <c r="D220" s="24" t="s">
        <v>201</v>
      </c>
      <c r="E220" s="25" t="s">
        <v>174</v>
      </c>
      <c r="F220" s="24" t="s">
        <v>173</v>
      </c>
      <c r="G220" s="24">
        <v>1</v>
      </c>
      <c r="H220" s="24" t="s">
        <v>188</v>
      </c>
      <c r="I220" s="24" t="s">
        <v>42</v>
      </c>
      <c r="J220" s="38" t="s">
        <v>437</v>
      </c>
      <c r="K220" s="24" t="s">
        <v>253</v>
      </c>
      <c r="L220" s="26" t="s">
        <v>94</v>
      </c>
    </row>
    <row r="221" spans="1:12" s="16" customFormat="1" ht="46.5" customHeight="1">
      <c r="A221" s="24">
        <v>218</v>
      </c>
      <c r="B221" s="24" t="s">
        <v>185</v>
      </c>
      <c r="C221" s="24" t="s">
        <v>198</v>
      </c>
      <c r="D221" s="24" t="s">
        <v>202</v>
      </c>
      <c r="E221" s="25" t="s">
        <v>174</v>
      </c>
      <c r="F221" s="24" t="s">
        <v>173</v>
      </c>
      <c r="G221" s="24">
        <v>1</v>
      </c>
      <c r="H221" s="24" t="s">
        <v>188</v>
      </c>
      <c r="I221" s="24" t="s">
        <v>42</v>
      </c>
      <c r="J221" s="58" t="s">
        <v>434</v>
      </c>
      <c r="K221" s="24" t="s">
        <v>253</v>
      </c>
      <c r="L221" s="26" t="s">
        <v>94</v>
      </c>
    </row>
    <row r="222" spans="1:12" s="16" customFormat="1" ht="65.25" customHeight="1">
      <c r="A222" s="24">
        <v>219</v>
      </c>
      <c r="B222" s="24" t="s">
        <v>185</v>
      </c>
      <c r="C222" s="24" t="s">
        <v>198</v>
      </c>
      <c r="D222" s="24" t="s">
        <v>203</v>
      </c>
      <c r="E222" s="25" t="s">
        <v>174</v>
      </c>
      <c r="F222" s="24" t="s">
        <v>173</v>
      </c>
      <c r="G222" s="24">
        <v>1</v>
      </c>
      <c r="H222" s="24" t="s">
        <v>188</v>
      </c>
      <c r="I222" s="24" t="s">
        <v>42</v>
      </c>
      <c r="J222" s="38" t="s">
        <v>433</v>
      </c>
      <c r="K222" s="24" t="s">
        <v>253</v>
      </c>
      <c r="L222" s="26" t="s">
        <v>94</v>
      </c>
    </row>
    <row r="223" spans="1:12" s="16" customFormat="1" ht="79.5" customHeight="1">
      <c r="A223" s="24">
        <v>220</v>
      </c>
      <c r="B223" s="24" t="s">
        <v>185</v>
      </c>
      <c r="C223" s="24" t="s">
        <v>204</v>
      </c>
      <c r="D223" s="24" t="s">
        <v>205</v>
      </c>
      <c r="E223" s="25" t="s">
        <v>174</v>
      </c>
      <c r="F223" s="24" t="s">
        <v>173</v>
      </c>
      <c r="G223" s="24">
        <v>1</v>
      </c>
      <c r="H223" s="24" t="s">
        <v>188</v>
      </c>
      <c r="I223" s="24" t="s">
        <v>42</v>
      </c>
      <c r="J223" s="38" t="s">
        <v>435</v>
      </c>
      <c r="K223" s="24" t="s">
        <v>253</v>
      </c>
      <c r="L223" s="26" t="s">
        <v>94</v>
      </c>
    </row>
    <row r="224" spans="1:12" s="16" customFormat="1" ht="57.75" customHeight="1">
      <c r="A224" s="24">
        <v>221</v>
      </c>
      <c r="B224" s="24" t="s">
        <v>185</v>
      </c>
      <c r="C224" s="24" t="s">
        <v>204</v>
      </c>
      <c r="D224" s="24" t="s">
        <v>200</v>
      </c>
      <c r="E224" s="25" t="s">
        <v>174</v>
      </c>
      <c r="F224" s="24" t="s">
        <v>173</v>
      </c>
      <c r="G224" s="24">
        <v>1</v>
      </c>
      <c r="H224" s="24" t="s">
        <v>188</v>
      </c>
      <c r="I224" s="24" t="s">
        <v>42</v>
      </c>
      <c r="J224" s="26" t="s">
        <v>439</v>
      </c>
      <c r="K224" s="24" t="s">
        <v>253</v>
      </c>
      <c r="L224" s="26" t="s">
        <v>94</v>
      </c>
    </row>
    <row r="225" spans="1:12" s="16" customFormat="1" ht="57.75" customHeight="1">
      <c r="A225" s="24">
        <v>222</v>
      </c>
      <c r="B225" s="24" t="s">
        <v>185</v>
      </c>
      <c r="C225" s="24" t="s">
        <v>204</v>
      </c>
      <c r="D225" s="24" t="s">
        <v>203</v>
      </c>
      <c r="E225" s="25" t="s">
        <v>174</v>
      </c>
      <c r="F225" s="24" t="s">
        <v>173</v>
      </c>
      <c r="G225" s="24">
        <v>1</v>
      </c>
      <c r="H225" s="24" t="s">
        <v>188</v>
      </c>
      <c r="I225" s="24" t="s">
        <v>42</v>
      </c>
      <c r="J225" s="38" t="s">
        <v>433</v>
      </c>
      <c r="K225" s="24" t="s">
        <v>253</v>
      </c>
      <c r="L225" s="26" t="s">
        <v>94</v>
      </c>
    </row>
    <row r="226" spans="1:12" s="16" customFormat="1" ht="73.5" customHeight="1">
      <c r="A226" s="24">
        <v>223</v>
      </c>
      <c r="B226" s="24" t="s">
        <v>185</v>
      </c>
      <c r="C226" s="24" t="s">
        <v>204</v>
      </c>
      <c r="D226" s="24" t="s">
        <v>206</v>
      </c>
      <c r="E226" s="25" t="s">
        <v>174</v>
      </c>
      <c r="F226" s="24" t="s">
        <v>173</v>
      </c>
      <c r="G226" s="24">
        <v>1</v>
      </c>
      <c r="H226" s="24" t="s">
        <v>188</v>
      </c>
      <c r="I226" s="24" t="s">
        <v>42</v>
      </c>
      <c r="J226" s="58" t="s">
        <v>432</v>
      </c>
      <c r="K226" s="24" t="s">
        <v>253</v>
      </c>
      <c r="L226" s="26" t="s">
        <v>94</v>
      </c>
    </row>
    <row r="227" spans="1:12" s="16" customFormat="1" ht="46.5" customHeight="1">
      <c r="A227" s="24">
        <v>224</v>
      </c>
      <c r="B227" s="24" t="s">
        <v>185</v>
      </c>
      <c r="C227" s="24" t="s">
        <v>204</v>
      </c>
      <c r="D227" s="24" t="s">
        <v>202</v>
      </c>
      <c r="E227" s="25" t="s">
        <v>174</v>
      </c>
      <c r="F227" s="24" t="s">
        <v>173</v>
      </c>
      <c r="G227" s="24">
        <v>1</v>
      </c>
      <c r="H227" s="24" t="s">
        <v>188</v>
      </c>
      <c r="I227" s="24" t="s">
        <v>42</v>
      </c>
      <c r="J227" s="58" t="s">
        <v>434</v>
      </c>
      <c r="K227" s="24" t="s">
        <v>253</v>
      </c>
      <c r="L227" s="26" t="s">
        <v>94</v>
      </c>
    </row>
    <row r="228" spans="1:12" s="16" customFormat="1" ht="69.75" customHeight="1">
      <c r="A228" s="24">
        <v>225</v>
      </c>
      <c r="B228" s="24" t="s">
        <v>185</v>
      </c>
      <c r="C228" s="24" t="s">
        <v>204</v>
      </c>
      <c r="D228" s="24" t="s">
        <v>207</v>
      </c>
      <c r="E228" s="25" t="s">
        <v>174</v>
      </c>
      <c r="F228" s="24" t="s">
        <v>173</v>
      </c>
      <c r="G228" s="24">
        <v>1</v>
      </c>
      <c r="H228" s="24" t="s">
        <v>188</v>
      </c>
      <c r="I228" s="24" t="s">
        <v>42</v>
      </c>
      <c r="J228" s="38" t="s">
        <v>440</v>
      </c>
      <c r="K228" s="24" t="s">
        <v>253</v>
      </c>
      <c r="L228" s="26" t="s">
        <v>94</v>
      </c>
    </row>
    <row r="229" spans="1:12" s="16" customFormat="1" ht="60.75" customHeight="1">
      <c r="A229" s="24">
        <v>226</v>
      </c>
      <c r="B229" s="24" t="s">
        <v>185</v>
      </c>
      <c r="C229" s="24" t="s">
        <v>208</v>
      </c>
      <c r="D229" s="24" t="s">
        <v>209</v>
      </c>
      <c r="E229" s="25" t="s">
        <v>174</v>
      </c>
      <c r="F229" s="24" t="s">
        <v>173</v>
      </c>
      <c r="G229" s="24">
        <v>1</v>
      </c>
      <c r="H229" s="24" t="s">
        <v>188</v>
      </c>
      <c r="I229" s="24" t="s">
        <v>42</v>
      </c>
      <c r="J229" s="38" t="s">
        <v>431</v>
      </c>
      <c r="K229" s="24" t="s">
        <v>253</v>
      </c>
      <c r="L229" s="26" t="s">
        <v>94</v>
      </c>
    </row>
    <row r="230" spans="1:12" s="16" customFormat="1" ht="69" customHeight="1">
      <c r="A230" s="24">
        <v>227</v>
      </c>
      <c r="B230" s="24" t="s">
        <v>185</v>
      </c>
      <c r="C230" s="24" t="s">
        <v>208</v>
      </c>
      <c r="D230" s="24" t="s">
        <v>203</v>
      </c>
      <c r="E230" s="25" t="s">
        <v>174</v>
      </c>
      <c r="F230" s="24" t="s">
        <v>173</v>
      </c>
      <c r="G230" s="24">
        <v>1</v>
      </c>
      <c r="H230" s="24" t="s">
        <v>188</v>
      </c>
      <c r="I230" s="24" t="s">
        <v>42</v>
      </c>
      <c r="J230" s="38" t="s">
        <v>433</v>
      </c>
      <c r="K230" s="24" t="s">
        <v>253</v>
      </c>
      <c r="L230" s="26" t="s">
        <v>94</v>
      </c>
    </row>
    <row r="231" spans="1:12" s="16" customFormat="1" ht="78.75" customHeight="1">
      <c r="A231" s="24">
        <v>228</v>
      </c>
      <c r="B231" s="24" t="s">
        <v>185</v>
      </c>
      <c r="C231" s="24" t="s">
        <v>208</v>
      </c>
      <c r="D231" s="24" t="s">
        <v>206</v>
      </c>
      <c r="E231" s="25" t="s">
        <v>174</v>
      </c>
      <c r="F231" s="24" t="s">
        <v>173</v>
      </c>
      <c r="G231" s="24">
        <v>1</v>
      </c>
      <c r="H231" s="24" t="s">
        <v>188</v>
      </c>
      <c r="I231" s="24" t="s">
        <v>42</v>
      </c>
      <c r="J231" s="58" t="s">
        <v>432</v>
      </c>
      <c r="K231" s="24" t="s">
        <v>253</v>
      </c>
      <c r="L231" s="26" t="s">
        <v>94</v>
      </c>
    </row>
    <row r="232" spans="1:12" s="16" customFormat="1" ht="46.5" customHeight="1">
      <c r="A232" s="24">
        <v>229</v>
      </c>
      <c r="B232" s="24" t="s">
        <v>185</v>
      </c>
      <c r="C232" s="24" t="s">
        <v>208</v>
      </c>
      <c r="D232" s="24" t="s">
        <v>202</v>
      </c>
      <c r="E232" s="25" t="s">
        <v>174</v>
      </c>
      <c r="F232" s="24" t="s">
        <v>173</v>
      </c>
      <c r="G232" s="24">
        <v>2</v>
      </c>
      <c r="H232" s="24" t="s">
        <v>188</v>
      </c>
      <c r="I232" s="24" t="s">
        <v>42</v>
      </c>
      <c r="J232" s="58" t="s">
        <v>434</v>
      </c>
      <c r="K232" s="24" t="s">
        <v>253</v>
      </c>
      <c r="L232" s="26" t="s">
        <v>94</v>
      </c>
    </row>
    <row r="233" spans="1:13" s="16" customFormat="1" ht="90" customHeight="1">
      <c r="A233" s="24">
        <v>230</v>
      </c>
      <c r="B233" s="24" t="s">
        <v>185</v>
      </c>
      <c r="C233" s="24" t="s">
        <v>210</v>
      </c>
      <c r="D233" s="24" t="s">
        <v>199</v>
      </c>
      <c r="E233" s="25" t="s">
        <v>174</v>
      </c>
      <c r="F233" s="24" t="s">
        <v>173</v>
      </c>
      <c r="G233" s="24">
        <f>G226</f>
        <v>1</v>
      </c>
      <c r="H233" s="24" t="str">
        <f>H226</f>
        <v>不限</v>
      </c>
      <c r="I233" s="24" t="s">
        <v>42</v>
      </c>
      <c r="J233" s="58" t="s">
        <v>430</v>
      </c>
      <c r="K233" s="24" t="s">
        <v>253</v>
      </c>
      <c r="L233" s="26" t="s">
        <v>94</v>
      </c>
      <c r="M233" s="23"/>
    </row>
    <row r="234" spans="1:12" s="16" customFormat="1" ht="75" customHeight="1">
      <c r="A234" s="24">
        <v>231</v>
      </c>
      <c r="B234" s="24" t="s">
        <v>185</v>
      </c>
      <c r="C234" s="24" t="s">
        <v>210</v>
      </c>
      <c r="D234" s="24" t="s">
        <v>207</v>
      </c>
      <c r="E234" s="25" t="s">
        <v>174</v>
      </c>
      <c r="F234" s="24" t="s">
        <v>173</v>
      </c>
      <c r="G234" s="24">
        <v>1</v>
      </c>
      <c r="H234" s="24" t="s">
        <v>188</v>
      </c>
      <c r="I234" s="24" t="s">
        <v>42</v>
      </c>
      <c r="J234" s="38" t="s">
        <v>440</v>
      </c>
      <c r="K234" s="24" t="s">
        <v>253</v>
      </c>
      <c r="L234" s="26" t="s">
        <v>94</v>
      </c>
    </row>
    <row r="235" spans="1:13" s="16" customFormat="1" ht="66.75" customHeight="1">
      <c r="A235" s="24">
        <v>232</v>
      </c>
      <c r="B235" s="24" t="s">
        <v>185</v>
      </c>
      <c r="C235" s="24" t="s">
        <v>211</v>
      </c>
      <c r="D235" s="24" t="s">
        <v>212</v>
      </c>
      <c r="E235" s="25" t="s">
        <v>174</v>
      </c>
      <c r="F235" s="24" t="s">
        <v>173</v>
      </c>
      <c r="G235" s="24">
        <v>2</v>
      </c>
      <c r="H235" s="24" t="s">
        <v>188</v>
      </c>
      <c r="I235" s="24" t="s">
        <v>42</v>
      </c>
      <c r="J235" s="58" t="s">
        <v>441</v>
      </c>
      <c r="K235" s="24" t="s">
        <v>253</v>
      </c>
      <c r="L235" s="26" t="s">
        <v>94</v>
      </c>
      <c r="M235" s="23"/>
    </row>
    <row r="236" spans="1:12" s="16" customFormat="1" ht="99" customHeight="1">
      <c r="A236" s="24">
        <v>233</v>
      </c>
      <c r="B236" s="24" t="s">
        <v>185</v>
      </c>
      <c r="C236" s="24" t="s">
        <v>211</v>
      </c>
      <c r="D236" s="24" t="s">
        <v>213</v>
      </c>
      <c r="E236" s="25" t="s">
        <v>174</v>
      </c>
      <c r="F236" s="24" t="s">
        <v>173</v>
      </c>
      <c r="G236" s="24">
        <v>1</v>
      </c>
      <c r="H236" s="24" t="s">
        <v>188</v>
      </c>
      <c r="I236" s="24" t="s">
        <v>42</v>
      </c>
      <c r="J236" s="38" t="s">
        <v>436</v>
      </c>
      <c r="K236" s="24" t="s">
        <v>253</v>
      </c>
      <c r="L236" s="26" t="s">
        <v>94</v>
      </c>
    </row>
    <row r="237" spans="1:12" s="16" customFormat="1" ht="75.75" customHeight="1">
      <c r="A237" s="24">
        <v>234</v>
      </c>
      <c r="B237" s="24" t="s">
        <v>185</v>
      </c>
      <c r="C237" s="24" t="s">
        <v>211</v>
      </c>
      <c r="D237" s="24" t="s">
        <v>214</v>
      </c>
      <c r="E237" s="25" t="s">
        <v>174</v>
      </c>
      <c r="F237" s="24" t="s">
        <v>173</v>
      </c>
      <c r="G237" s="24">
        <v>2</v>
      </c>
      <c r="H237" s="24" t="s">
        <v>188</v>
      </c>
      <c r="I237" s="24" t="s">
        <v>42</v>
      </c>
      <c r="J237" s="26" t="s">
        <v>439</v>
      </c>
      <c r="K237" s="24" t="s">
        <v>253</v>
      </c>
      <c r="L237" s="26" t="s">
        <v>94</v>
      </c>
    </row>
    <row r="238" spans="1:12" s="16" customFormat="1" ht="90.75" customHeight="1">
      <c r="A238" s="24">
        <v>235</v>
      </c>
      <c r="B238" s="24" t="s">
        <v>185</v>
      </c>
      <c r="C238" s="24" t="s">
        <v>211</v>
      </c>
      <c r="D238" s="24" t="s">
        <v>215</v>
      </c>
      <c r="E238" s="25" t="s">
        <v>174</v>
      </c>
      <c r="F238" s="24" t="s">
        <v>173</v>
      </c>
      <c r="G238" s="24">
        <v>1</v>
      </c>
      <c r="H238" s="24" t="s">
        <v>188</v>
      </c>
      <c r="I238" s="24" t="s">
        <v>42</v>
      </c>
      <c r="J238" s="38" t="s">
        <v>435</v>
      </c>
      <c r="K238" s="24" t="s">
        <v>253</v>
      </c>
      <c r="L238" s="26" t="s">
        <v>94</v>
      </c>
    </row>
    <row r="239" spans="1:12" s="16" customFormat="1" ht="53.25" customHeight="1">
      <c r="A239" s="24">
        <v>236</v>
      </c>
      <c r="B239" s="24" t="s">
        <v>185</v>
      </c>
      <c r="C239" s="24" t="s">
        <v>216</v>
      </c>
      <c r="D239" s="24" t="s">
        <v>212</v>
      </c>
      <c r="E239" s="25" t="s">
        <v>174</v>
      </c>
      <c r="F239" s="24" t="s">
        <v>173</v>
      </c>
      <c r="G239" s="24">
        <v>1</v>
      </c>
      <c r="H239" s="24" t="s">
        <v>188</v>
      </c>
      <c r="I239" s="24" t="s">
        <v>42</v>
      </c>
      <c r="J239" s="38" t="s">
        <v>441</v>
      </c>
      <c r="K239" s="24" t="s">
        <v>253</v>
      </c>
      <c r="L239" s="26" t="s">
        <v>94</v>
      </c>
    </row>
    <row r="240" spans="1:12" s="16" customFormat="1" ht="67.5" customHeight="1">
      <c r="A240" s="24">
        <v>237</v>
      </c>
      <c r="B240" s="24" t="s">
        <v>185</v>
      </c>
      <c r="C240" s="24" t="s">
        <v>216</v>
      </c>
      <c r="D240" s="24" t="s">
        <v>217</v>
      </c>
      <c r="E240" s="25" t="s">
        <v>174</v>
      </c>
      <c r="F240" s="24" t="s">
        <v>173</v>
      </c>
      <c r="G240" s="24">
        <v>1</v>
      </c>
      <c r="H240" s="24" t="s">
        <v>188</v>
      </c>
      <c r="I240" s="24" t="s">
        <v>42</v>
      </c>
      <c r="J240" s="26" t="s">
        <v>442</v>
      </c>
      <c r="K240" s="24" t="s">
        <v>253</v>
      </c>
      <c r="L240" s="26" t="s">
        <v>94</v>
      </c>
    </row>
    <row r="241" spans="1:12" s="16" customFormat="1" ht="69" customHeight="1">
      <c r="A241" s="24">
        <v>238</v>
      </c>
      <c r="B241" s="24" t="s">
        <v>185</v>
      </c>
      <c r="C241" s="24" t="s">
        <v>216</v>
      </c>
      <c r="D241" s="24" t="s">
        <v>214</v>
      </c>
      <c r="E241" s="25" t="s">
        <v>174</v>
      </c>
      <c r="F241" s="24" t="s">
        <v>173</v>
      </c>
      <c r="G241" s="24">
        <v>1</v>
      </c>
      <c r="H241" s="24" t="s">
        <v>188</v>
      </c>
      <c r="I241" s="24" t="s">
        <v>42</v>
      </c>
      <c r="J241" s="26" t="s">
        <v>439</v>
      </c>
      <c r="K241" s="24" t="s">
        <v>253</v>
      </c>
      <c r="L241" s="26" t="s">
        <v>94</v>
      </c>
    </row>
    <row r="242" spans="1:12" s="16" customFormat="1" ht="75.75" customHeight="1">
      <c r="A242" s="24">
        <v>239</v>
      </c>
      <c r="B242" s="24" t="s">
        <v>185</v>
      </c>
      <c r="C242" s="24" t="s">
        <v>216</v>
      </c>
      <c r="D242" s="24" t="s">
        <v>218</v>
      </c>
      <c r="E242" s="25" t="s">
        <v>174</v>
      </c>
      <c r="F242" s="24" t="s">
        <v>173</v>
      </c>
      <c r="G242" s="24">
        <v>2</v>
      </c>
      <c r="H242" s="24" t="s">
        <v>188</v>
      </c>
      <c r="I242" s="24" t="s">
        <v>42</v>
      </c>
      <c r="J242" s="26" t="s">
        <v>443</v>
      </c>
      <c r="K242" s="24" t="s">
        <v>253</v>
      </c>
      <c r="L242" s="26" t="s">
        <v>94</v>
      </c>
    </row>
    <row r="243" spans="1:12" s="16" customFormat="1" ht="51.75" customHeight="1">
      <c r="A243" s="24">
        <v>240</v>
      </c>
      <c r="B243" s="24" t="s">
        <v>185</v>
      </c>
      <c r="C243" s="24" t="s">
        <v>219</v>
      </c>
      <c r="D243" s="24" t="s">
        <v>212</v>
      </c>
      <c r="E243" s="25" t="s">
        <v>174</v>
      </c>
      <c r="F243" s="24" t="s">
        <v>173</v>
      </c>
      <c r="G243" s="24">
        <v>1</v>
      </c>
      <c r="H243" s="24" t="s">
        <v>188</v>
      </c>
      <c r="I243" s="24" t="s">
        <v>42</v>
      </c>
      <c r="J243" s="38" t="s">
        <v>444</v>
      </c>
      <c r="K243" s="24" t="s">
        <v>253</v>
      </c>
      <c r="L243" s="26" t="s">
        <v>94</v>
      </c>
    </row>
    <row r="244" spans="1:12" s="16" customFormat="1" ht="73.5" customHeight="1">
      <c r="A244" s="24">
        <v>241</v>
      </c>
      <c r="B244" s="24" t="s">
        <v>185</v>
      </c>
      <c r="C244" s="24" t="s">
        <v>219</v>
      </c>
      <c r="D244" s="24" t="s">
        <v>214</v>
      </c>
      <c r="E244" s="25" t="s">
        <v>174</v>
      </c>
      <c r="F244" s="24" t="s">
        <v>173</v>
      </c>
      <c r="G244" s="24">
        <v>1</v>
      </c>
      <c r="H244" s="24" t="s">
        <v>188</v>
      </c>
      <c r="I244" s="24" t="s">
        <v>42</v>
      </c>
      <c r="J244" s="26" t="s">
        <v>445</v>
      </c>
      <c r="K244" s="24" t="s">
        <v>253</v>
      </c>
      <c r="L244" s="26" t="s">
        <v>94</v>
      </c>
    </row>
    <row r="245" spans="1:12" s="16" customFormat="1" ht="103.5" customHeight="1">
      <c r="A245" s="24">
        <v>242</v>
      </c>
      <c r="B245" s="24" t="s">
        <v>185</v>
      </c>
      <c r="C245" s="24" t="s">
        <v>220</v>
      </c>
      <c r="D245" s="24" t="s">
        <v>213</v>
      </c>
      <c r="E245" s="25" t="s">
        <v>174</v>
      </c>
      <c r="F245" s="24" t="s">
        <v>173</v>
      </c>
      <c r="G245" s="24">
        <v>1</v>
      </c>
      <c r="H245" s="24" t="s">
        <v>188</v>
      </c>
      <c r="I245" s="24" t="s">
        <v>42</v>
      </c>
      <c r="J245" s="38" t="s">
        <v>446</v>
      </c>
      <c r="K245" s="24" t="s">
        <v>253</v>
      </c>
      <c r="L245" s="26" t="s">
        <v>94</v>
      </c>
    </row>
    <row r="246" spans="1:12" s="16" customFormat="1" ht="95.25" customHeight="1">
      <c r="A246" s="24">
        <v>243</v>
      </c>
      <c r="B246" s="24" t="s">
        <v>185</v>
      </c>
      <c r="C246" s="24" t="s">
        <v>221</v>
      </c>
      <c r="D246" s="24" t="s">
        <v>213</v>
      </c>
      <c r="E246" s="25" t="s">
        <v>174</v>
      </c>
      <c r="F246" s="24" t="s">
        <v>173</v>
      </c>
      <c r="G246" s="24">
        <v>1</v>
      </c>
      <c r="H246" s="24" t="s">
        <v>188</v>
      </c>
      <c r="I246" s="24" t="s">
        <v>42</v>
      </c>
      <c r="J246" s="38" t="s">
        <v>446</v>
      </c>
      <c r="K246" s="24" t="s">
        <v>253</v>
      </c>
      <c r="L246" s="26" t="s">
        <v>94</v>
      </c>
    </row>
    <row r="247" spans="1:12" s="16" customFormat="1" ht="82.5" customHeight="1">
      <c r="A247" s="24">
        <v>244</v>
      </c>
      <c r="B247" s="24" t="s">
        <v>185</v>
      </c>
      <c r="C247" s="24" t="s">
        <v>221</v>
      </c>
      <c r="D247" s="24" t="s">
        <v>215</v>
      </c>
      <c r="E247" s="25" t="s">
        <v>174</v>
      </c>
      <c r="F247" s="24" t="s">
        <v>173</v>
      </c>
      <c r="G247" s="24">
        <v>1</v>
      </c>
      <c r="H247" s="24" t="s">
        <v>188</v>
      </c>
      <c r="I247" s="24" t="s">
        <v>42</v>
      </c>
      <c r="J247" s="38" t="s">
        <v>447</v>
      </c>
      <c r="K247" s="24" t="s">
        <v>253</v>
      </c>
      <c r="L247" s="26" t="s">
        <v>94</v>
      </c>
    </row>
    <row r="248" spans="1:12" ht="14.25">
      <c r="A248" s="66"/>
      <c r="B248" s="66"/>
      <c r="C248" s="66"/>
      <c r="E248" s="66"/>
      <c r="F248" s="66"/>
      <c r="G248" s="67">
        <f>SUM(G4:G247)</f>
        <v>327</v>
      </c>
      <c r="H248" s="66"/>
      <c r="I248" s="66"/>
      <c r="K248" s="5"/>
      <c r="L248" s="66"/>
    </row>
  </sheetData>
  <sheetProtection/>
  <autoFilter ref="A3:IV248"/>
  <mergeCells count="12">
    <mergeCell ref="E2:E3"/>
    <mergeCell ref="F2:F3"/>
    <mergeCell ref="M123:M134"/>
    <mergeCell ref="G2:G3"/>
    <mergeCell ref="K2:K3"/>
    <mergeCell ref="L2:L3"/>
    <mergeCell ref="A1:L1"/>
    <mergeCell ref="H2:J2"/>
    <mergeCell ref="A2:A3"/>
    <mergeCell ref="B2:B3"/>
    <mergeCell ref="C2:C3"/>
    <mergeCell ref="D2:D3"/>
  </mergeCells>
  <printOptions horizontalCentered="1"/>
  <pageMargins left="0.39305555555555555" right="0.15694444444444444" top="0.39305555555555555" bottom="0.393055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8" sqref="E8"/>
    </sheetView>
  </sheetViews>
  <sheetFormatPr defaultColWidth="9.00390625" defaultRowHeight="14.25"/>
  <sheetData>
    <row r="1" spans="1:3" ht="14.25">
      <c r="A1" s="3" t="s">
        <v>52</v>
      </c>
      <c r="B1" s="2">
        <v>23</v>
      </c>
      <c r="C1" s="2">
        <v>25</v>
      </c>
    </row>
    <row r="2" spans="1:3" ht="14.25">
      <c r="A2" s="3" t="s">
        <v>53</v>
      </c>
      <c r="B2" s="2">
        <v>14</v>
      </c>
      <c r="C2" s="2">
        <v>17</v>
      </c>
    </row>
    <row r="3" spans="1:3" ht="14.25">
      <c r="A3" s="3" t="s">
        <v>62</v>
      </c>
      <c r="B3" s="2">
        <v>8</v>
      </c>
      <c r="C3" s="2">
        <v>14</v>
      </c>
    </row>
    <row r="4" spans="1:3" ht="14.25">
      <c r="A4" s="3" t="s">
        <v>81</v>
      </c>
      <c r="B4" s="2">
        <v>32</v>
      </c>
      <c r="C4" s="2">
        <v>50</v>
      </c>
    </row>
    <row r="5" spans="1:3" ht="14.25">
      <c r="A5" s="3" t="s">
        <v>90</v>
      </c>
      <c r="B5" s="2">
        <v>14</v>
      </c>
      <c r="C5" s="2">
        <v>15</v>
      </c>
    </row>
    <row r="6" spans="1:3" ht="14.25">
      <c r="A6" s="3" t="s">
        <v>97</v>
      </c>
      <c r="B6" s="2">
        <v>5</v>
      </c>
      <c r="C6" s="2">
        <v>5</v>
      </c>
    </row>
    <row r="7" spans="1:3" ht="14.25">
      <c r="A7" s="3" t="s">
        <v>98</v>
      </c>
      <c r="B7" s="2">
        <v>45</v>
      </c>
      <c r="C7" s="2">
        <v>50</v>
      </c>
    </row>
    <row r="8" spans="1:3" ht="14.25">
      <c r="A8" s="3" t="s">
        <v>117</v>
      </c>
      <c r="B8" s="2">
        <v>40</v>
      </c>
      <c r="C8" s="2">
        <v>85</v>
      </c>
    </row>
    <row r="9" spans="1:3" ht="14.25">
      <c r="A9" s="3" t="s">
        <v>121</v>
      </c>
      <c r="B9" s="2">
        <v>7</v>
      </c>
      <c r="C9" s="2">
        <v>9</v>
      </c>
    </row>
    <row r="10" spans="1:3" ht="14.25">
      <c r="A10" s="3" t="s">
        <v>131</v>
      </c>
      <c r="B10" s="2">
        <v>10</v>
      </c>
      <c r="C10" s="2">
        <v>10</v>
      </c>
    </row>
    <row r="11" spans="1:3" ht="14.25">
      <c r="A11" s="3" t="s">
        <v>132</v>
      </c>
      <c r="B11" s="2">
        <v>13</v>
      </c>
      <c r="C11" s="2">
        <v>13</v>
      </c>
    </row>
    <row r="12" spans="1:3" ht="14.25">
      <c r="A12" s="1"/>
      <c r="B12" s="4">
        <f>SUM(B1:B11)</f>
        <v>211</v>
      </c>
      <c r="C12" s="4">
        <f>SUM(C1:C11)</f>
        <v>293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JYJ</cp:lastModifiedBy>
  <cp:lastPrinted>2019-03-05T02:15:05Z</cp:lastPrinted>
  <dcterms:created xsi:type="dcterms:W3CDTF">2019-03-05T01:42:29Z</dcterms:created>
  <dcterms:modified xsi:type="dcterms:W3CDTF">2020-06-19T04:56:47Z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